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Sheet1" sheetId="1" r:id="rId1"/>
    <sheet name="WpsReserved_CellImgList" sheetId="2" state="veryHidden" r:id="rId2"/>
    <sheet name="Sheet2" sheetId="3" r:id="rId3"/>
  </sheets>
  <calcPr calcId="124519"/>
</workbook>
</file>

<file path=xl/sharedStrings.xml><?xml version="1.0" encoding="utf-8"?>
<sst xmlns="http://schemas.openxmlformats.org/spreadsheetml/2006/main" count="648" uniqueCount="208">
  <si>
    <t>单位名称</t>
  </si>
  <si>
    <t>招聘岗位</t>
  </si>
  <si>
    <t>招聘人数</t>
  </si>
  <si>
    <t>招聘要求</t>
  </si>
  <si>
    <t>薪资待遇（包含食宿福利等）</t>
  </si>
  <si>
    <t>联系人及联系电话</t>
  </si>
  <si>
    <t>联系邮箱，或微信</t>
  </si>
  <si>
    <t>单位地址</t>
  </si>
  <si>
    <t>专业所在系</t>
  </si>
  <si>
    <t>意向专业</t>
  </si>
  <si>
    <t>日照钢铁控股集团有限公司</t>
  </si>
  <si>
    <t>生产操作</t>
  </si>
  <si>
    <t>20人</t>
  </si>
  <si>
    <t>冶金相关专业应往届毕业生</t>
  </si>
  <si>
    <t>4500-5500元。五险一金、免费住宿、带薪年假、福利性购房、军人津贴</t>
  </si>
  <si>
    <t>18263301955王春光</t>
  </si>
  <si>
    <t>68558@rizhaosteel.com</t>
  </si>
  <si>
    <t>岚山区滨海路600号</t>
  </si>
  <si>
    <t>机电工程系</t>
  </si>
  <si>
    <t>黑色冶金技术、机电一体化技术、电气自动化技术</t>
  </si>
  <si>
    <t>设备维修</t>
  </si>
  <si>
    <t>机电一体化专业应往届毕业生</t>
  </si>
  <si>
    <t>阳森供应链管理(日照)有限公司</t>
  </si>
  <si>
    <t>营销代表</t>
  </si>
  <si>
    <t>5人</t>
  </si>
  <si>
    <t>市场营销相关专业或财务相关专业</t>
  </si>
  <si>
    <t>入职缴纳五险一金，提供食宿，节日福利</t>
  </si>
  <si>
    <t>13720052232刘海英</t>
  </si>
  <si>
    <t>393858110@qq.com</t>
  </si>
  <si>
    <t>商学系</t>
  </si>
  <si>
    <t>市场营销等</t>
  </si>
  <si>
    <t>会计系</t>
  </si>
  <si>
    <t>办公室内勤</t>
  </si>
  <si>
    <t>2人</t>
  </si>
  <si>
    <t>3500-5000元，入职缴纳五险一金，提供食宿，节日福利</t>
  </si>
  <si>
    <t>日照市澳思柏恩装饰材料有限公司</t>
  </si>
  <si>
    <t>见习调度</t>
  </si>
  <si>
    <t>1、机电类相关专业；2、吃苦耐劳有责任心；3、熟悉CAD、EXCEL等相关工作软件优先</t>
  </si>
  <si>
    <t>刘英豪17862333625</t>
  </si>
  <si>
    <t>hr2687333@163.com</t>
  </si>
  <si>
    <t>日照市岚山区碑廓镇木材贸易加工示范区</t>
  </si>
  <si>
    <t>机电一体化、电气自动化技术</t>
  </si>
  <si>
    <t>见习工程师</t>
  </si>
  <si>
    <t>日照正泰装卸有限公司</t>
  </si>
  <si>
    <t>门机司机</t>
  </si>
  <si>
    <t>熟练工</t>
  </si>
  <si>
    <t>7000-8500元，入职缴纳五险一金，提供员工单身公寓，享受就餐补贴。上下班班车免费、提供工装洗涤，享受高温补贴、节日福利等</t>
  </si>
  <si>
    <t>7383159曾浩</t>
  </si>
  <si>
    <t>18863300711微信</t>
  </si>
  <si>
    <t>操作保修员</t>
  </si>
  <si>
    <t>3人</t>
  </si>
  <si>
    <t>5500-6500元，福利同上。</t>
  </si>
  <si>
    <t>外轮理货员</t>
  </si>
  <si>
    <t>3000-4000元，福利同上。</t>
  </si>
  <si>
    <t>日照鲜纯生态牧业有限公司</t>
  </si>
  <si>
    <t>技术员</t>
  </si>
  <si>
    <t>养殖技术，食品检验，计算机应用</t>
  </si>
  <si>
    <t>月薪4000-5000元；五险一金、免费食宿、带薪年假、年终奖金</t>
  </si>
  <si>
    <t>王雨15163372723</t>
  </si>
  <si>
    <t>岚山区碑廓镇</t>
  </si>
  <si>
    <t>实习机修技师</t>
  </si>
  <si>
    <t>机电类相关专业</t>
  </si>
  <si>
    <t>万泽丰</t>
  </si>
  <si>
    <t>4人</t>
  </si>
  <si>
    <t>养殖技术</t>
  </si>
  <si>
    <t>月薪5000元以上，五险，免费食宿、带薪年假</t>
  </si>
  <si>
    <t>马晓燕18963396239</t>
  </si>
  <si>
    <t>wanzefeng@wanzefeng.com</t>
  </si>
  <si>
    <t>岚山区虎山镇</t>
  </si>
  <si>
    <t>海洋技术系</t>
  </si>
  <si>
    <t>水产养殖技术</t>
  </si>
  <si>
    <t>病害防治</t>
  </si>
  <si>
    <t>养殖技术、鱼病防治</t>
  </si>
  <si>
    <t>众山生物</t>
  </si>
  <si>
    <t>无菌车间工艺员</t>
  </si>
  <si>
    <t>1、生物、医药、化工类相关专业；2、工作认真负责；3、适应倒班</t>
  </si>
  <si>
    <t>月薪5千以上；五险一金、免费食宿、带薪年假、年终奖金</t>
  </si>
  <si>
    <t>王志成1377491391</t>
  </si>
  <si>
    <t>hr@topscience.cn</t>
  </si>
  <si>
    <t>日照市岚山区岚山西路98号</t>
  </si>
  <si>
    <t>食品加工技术；食品生物技术</t>
  </si>
  <si>
    <t>发酵车间工艺员</t>
  </si>
  <si>
    <t>山东广盈实业有限公司</t>
  </si>
  <si>
    <t>办公文员</t>
  </si>
  <si>
    <t>月薪4000-5000元，五险一金+意外险+福利津贴，提供食宿</t>
  </si>
  <si>
    <t>董烨18306334476</t>
  </si>
  <si>
    <t>2304663592@qq.com</t>
  </si>
  <si>
    <t>日照市岚山区虎山镇厦门路金山一路交叉口</t>
  </si>
  <si>
    <t>工程机械</t>
  </si>
  <si>
    <t>月薪5000-10000元，五险一金+意外险+福利津贴，提供食宿</t>
  </si>
  <si>
    <t>山东鲜淳乳业有限公司</t>
  </si>
  <si>
    <t>食品加工管培生</t>
  </si>
  <si>
    <t>10人</t>
  </si>
  <si>
    <t>食品加工、食品生物技术相关专业、适应倒班</t>
  </si>
  <si>
    <t>五险一金，免费食宿、十三薪，节日福利</t>
  </si>
  <si>
    <t>朱贵萍13156336873</t>
  </si>
  <si>
    <t>sdxcry@163.com</t>
  </si>
  <si>
    <t>日照市岚山区安东卫街道食品药品产业园</t>
  </si>
  <si>
    <t>食品检验管培生</t>
  </si>
  <si>
    <t>食品检测相关专业，适应倒班</t>
  </si>
  <si>
    <t>食品营养与检测</t>
  </si>
  <si>
    <t>营销管培生</t>
  </si>
  <si>
    <t>市场营销相关专业</t>
  </si>
  <si>
    <t>财会统计管培生</t>
  </si>
  <si>
    <t>1人</t>
  </si>
  <si>
    <t>会计、财务管理相关专业</t>
  </si>
  <si>
    <t>会计、财务管理</t>
  </si>
  <si>
    <t>人力资源管培生</t>
  </si>
  <si>
    <t>人力资源、工商管理相关专业</t>
  </si>
  <si>
    <t>工商企业管理</t>
  </si>
  <si>
    <t>日照悦兴化工</t>
  </si>
  <si>
    <t>检验员</t>
  </si>
  <si>
    <t>化工类相关专业，能适应倒班</t>
  </si>
  <si>
    <t>五险一金，免费食宿、十三薪，节日福利，带薪节假日</t>
  </si>
  <si>
    <t>代京丽18963392796</t>
  </si>
  <si>
    <t>rzyxhg2021@163.com</t>
  </si>
  <si>
    <t>虎山化工园区黄海路92号</t>
  </si>
  <si>
    <t>操作员</t>
  </si>
  <si>
    <t>文职</t>
  </si>
  <si>
    <t>1、具有较强的文案写作能力，出色的文字组织能力，较强的逻辑和新闻敏感度，有丰富的提案经验；2、熟练使用办公软件；3、有一定的市场分析能力；具备良好的职业素质</t>
  </si>
  <si>
    <t>会计、统计、管理</t>
  </si>
  <si>
    <t>人力</t>
  </si>
  <si>
    <t>岚桥石化</t>
  </si>
  <si>
    <t>炼油操作员</t>
  </si>
  <si>
    <t>30人</t>
  </si>
  <si>
    <t>(1)熟练掌握化工工艺理论基础知识和化工单元操作基本原理和控制要点；
（2）具备良好的学习能力和动手操作能力，能熟练运用Word、Excel、AutoCAD等软件；
（3）具有良好的团队协作能力，以及组织协调及处理问题的能力。</t>
  </si>
  <si>
    <t>4-8k</t>
  </si>
  <si>
    <t>尉明辉  18063359779</t>
  </si>
  <si>
    <t>lbshihua@163.com</t>
  </si>
  <si>
    <t>日照市岚山区虎山镇西潘家村西首</t>
  </si>
  <si>
    <t>储运操作员</t>
  </si>
  <si>
    <t>(1)具备良好的学习能力和动手操作能力；(2)吃苦耐劳，爱岗敬业。</t>
  </si>
  <si>
    <t>4-7k</t>
  </si>
  <si>
    <t>电气/仪表工</t>
  </si>
  <si>
    <t>（1）化工仪表及自动化、热工仪表、电气自动化、机电一体化等相关专业专科及以上学历毕业生；（2）熟悉西门子PLC200、300、浙江中控、和利时、横河等控制系统；（3）精通精密仪器、测量、电子工程、自动化控制方面知识，了解各种器件知识，熟悉OFFICE、CAD等相关办公软件。</t>
  </si>
  <si>
    <t>3.5-5.5k</t>
  </si>
  <si>
    <t>钳工</t>
  </si>
  <si>
    <t>（1）机电类相关专业大专以上学历，有中级钳工以上等级证书者优先；（2）具备一定的机械常识和制图、看图方面的知识及经验；（3）具有较强的事故判断、处理能力、创新能力；（4）工作认真负责，具有团队协作能力、动手能力强、吃苦耐劳、服从安排。</t>
  </si>
  <si>
    <t>4-6k</t>
  </si>
  <si>
    <t>岚山区银座英才幼儿园</t>
  </si>
  <si>
    <t>幼儿教师</t>
  </si>
  <si>
    <t xml:space="preserve"> 1、学前教育专业，专科以上学历，幼儿英语教师要求口语发音标准，CET-4级以上。        2、热爱幼教事业、喜欢孩子，有爱心耐心和责任心。  3、有一定的专业技能，弹、跳、说、唱、画。</t>
  </si>
  <si>
    <t xml:space="preserve">1、发放结构工资，有竞争性的薪酬（3500元——5000元）。 
2、营养早午餐、温馨的职工宿舍
3、丰富的节日福利、生日补贴、带薪休假。 
4、缴纳五项社会保险。 
5、年度健康检查。 
6、定期团队旅游、拓展。 
</t>
  </si>
  <si>
    <t>聂清涛  13376361788</t>
  </si>
  <si>
    <t>nqt2006@163.com</t>
  </si>
  <si>
    <t>日照市岚山区安东卫街道观海花园小区</t>
  </si>
  <si>
    <t>人文与旅游系</t>
  </si>
  <si>
    <t>学前教育</t>
  </si>
  <si>
    <t>幼儿英语教师</t>
  </si>
  <si>
    <t>配班老师</t>
  </si>
  <si>
    <t>蓝擎重工</t>
  </si>
  <si>
    <t>行政人员</t>
  </si>
  <si>
    <t>1、负责日常会议组织事宜；2、各个平台的项目申报工作和政府各个部门对接工作；3、后勤管理工作；4、文件档案管理工作；5领导交代的其他事务；6、具备良好的文字功底。</t>
  </si>
  <si>
    <t>1、工资3-6K；2、免费午餐、温馨的职工宿舍；3、五险一金 ，双休，节日福利，年终奖。</t>
  </si>
  <si>
    <t>孙珍珍 17862320332</t>
  </si>
  <si>
    <t>sunzz@lq-zg.cn</t>
  </si>
  <si>
    <t>日照市金属表面处理中心生态产业园区内</t>
  </si>
  <si>
    <t>见习技术员</t>
  </si>
  <si>
    <t>严格执行装配工艺流程与要求，完成完成生产过程的自检、互检等装配工作， 熟悉装配关系及公差配合要求，具有相应的看图能力，做好生产设备的日常维护保养工作。</t>
  </si>
  <si>
    <t>现代汽车系</t>
  </si>
  <si>
    <t>汽车检测与维修技术、汽车制造与装配技术、新能源汽车技术</t>
  </si>
  <si>
    <t>见习电工</t>
  </si>
  <si>
    <t>1、根据设备布局图、接线图、电气原理图对设备进行安装接线，配合完成整套设备的装配、现场安装、调试等工作。2、持证上岗，电工低压/高压证。</t>
  </si>
  <si>
    <t>机电一体化技术、工业机器人技术、电气自动化技术</t>
  </si>
  <si>
    <t>负责检验零件是否符合图纸的技术规格，生产制造的设备组装检验和成品出厂时各项调试检验； 熟悉装配关系及公差配合要求，具有相应的看图能力。</t>
  </si>
  <si>
    <t>康健科技</t>
  </si>
  <si>
    <t>新媒体运营专员</t>
  </si>
  <si>
    <t>3k-6k</t>
  </si>
  <si>
    <t>宋文文18063327131</t>
  </si>
  <si>
    <t>岚山区高兴镇日照市智能制造产业园</t>
  </si>
  <si>
    <t>负责互联网官方自媒体平台(微信、抖音、手机终端为主)日常内容的撰写、运营及推广工作；
2、负责能够独立运营微信公众号，为粉丝策划与提供优质、有高度传播性的内容；
3、负责策划并执行微信营销线日常活动及跟踪维护，根据项目发送各种微信内容；
4、充分了解用户需求，收集用户反馈，分析用户行为及需求。
5、挖掘和分析网友使用习惯、情感及体验感受，及时掌握新闻热点，有效完成专题策划活动; 收集、研究网络热点话题，结合新媒体特性，对微博、微信内容的实时调整和更新
6、紧跟网络发展趋势，广泛关注标杆性公众号，积极探索微信运营模式; 
7、充分了解用户需求，收集用户反馈，分析用户行为及需求。
8、负责微博、微信大型活动方案的策划、创意、执行、运营以及汇报和总结。
9、策划组织线上大型合作活动以及定向专题活动的组织策划执行推广，并做相应的活动评估报告和总结报告，同时负责微博微信媒体资源拓展，渠道运营及管理。</t>
    <phoneticPr fontId="6" type="noConversion"/>
  </si>
  <si>
    <t>1、机电类相关专业；2、吃苦耐劳有责任心；4、熟悉CAD、EXCEL等相关工作软件优先</t>
  </si>
  <si>
    <t>岚山区虎山镇</t>
    <phoneticPr fontId="6" type="noConversion"/>
  </si>
  <si>
    <t>不限</t>
    <phoneticPr fontId="6" type="noConversion"/>
  </si>
  <si>
    <t>面议</t>
    <phoneticPr fontId="6" type="noConversion"/>
  </si>
  <si>
    <t>岚山岚山头街道岚山港</t>
    <phoneticPr fontId="6" type="noConversion"/>
  </si>
  <si>
    <t>食品生物技术、环境工程专业</t>
    <phoneticPr fontId="6" type="noConversion"/>
  </si>
  <si>
    <t>机电一体化等相关专业</t>
    <phoneticPr fontId="6" type="noConversion"/>
  </si>
  <si>
    <t>电子商务</t>
    <phoneticPr fontId="6" type="noConversion"/>
  </si>
  <si>
    <t>5人</t>
    <phoneticPr fontId="6" type="noConversion"/>
  </si>
  <si>
    <t>4500-5500元。五险一金、免费住宿、带薪年假、福利性购房、军人津贴</t>
    <phoneticPr fontId="6" type="noConversion"/>
  </si>
  <si>
    <t>序号</t>
    <phoneticPr fontId="6" type="noConversion"/>
  </si>
  <si>
    <t>4500-5500元。五险一金、免费住宿、带薪年假、福利性购房、军人津贴</t>
    <phoneticPr fontId="6" type="noConversion"/>
  </si>
  <si>
    <t>岚山区虎山镇</t>
    <phoneticPr fontId="6" type="noConversion"/>
  </si>
  <si>
    <t>不限</t>
    <phoneticPr fontId="6" type="noConversion"/>
  </si>
  <si>
    <t>面议</t>
    <phoneticPr fontId="6" type="noConversion"/>
  </si>
  <si>
    <t>5人</t>
    <phoneticPr fontId="6" type="noConversion"/>
  </si>
  <si>
    <t>食品生物技术、环境工程专业</t>
    <phoneticPr fontId="6" type="noConversion"/>
  </si>
  <si>
    <t>食品生物技术、环境工程专业</t>
    <phoneticPr fontId="6" type="noConversion"/>
  </si>
  <si>
    <t>机电一体化等相关专业</t>
    <phoneticPr fontId="6" type="noConversion"/>
  </si>
  <si>
    <t>负责互联网官方自媒体平台(微信、抖音、手机终端为主)日常内容的撰写、运营及推广工作；
2、负责能够独立运营微信公众号，为粉丝策划与提供优质、有高度传播性的内容；
3、负责策划并执行微信营销线日常活动及跟踪维护，根据项目发送各种微信内容；
4、充分了解用户需求，收集用户反馈，分析用户行为及需求。
5、挖掘和分析网友使用习惯、情感及体验感受，及时掌握新闻热点，有效完成专题策划活动; 收集、研究网络热点话题，结合新媒体特性，对微博、微信内容的实时调整和更新
6、紧跟网络发展趋势，广泛关注标杆性公众号，积极探索微信运营模式; 
7、充分了解用户需求，收集用户反馈，分析用户行为及需求。
8、负责微博、微信大型活动方案的策划、创意、执行、运营以及汇报和总结。
9、策划组织线上大型合作活动以及定向专题活动的组织策划执行推广，并做相应的活动评估报告和总结报告，同时负责微博微信媒体资源拓展，渠道运营及管理。</t>
    <phoneticPr fontId="6" type="noConversion"/>
  </si>
  <si>
    <t>电子商务</t>
    <phoneticPr fontId="6" type="noConversion"/>
  </si>
  <si>
    <t>岚山岚山头街道岚山港</t>
    <phoneticPr fontId="6" type="noConversion"/>
  </si>
  <si>
    <t>面议</t>
    <phoneticPr fontId="6" type="noConversion"/>
  </si>
  <si>
    <t>日照悦兴化工</t>
    <phoneticPr fontId="6" type="noConversion"/>
  </si>
  <si>
    <t>岚桥石化</t>
    <phoneticPr fontId="6" type="noConversion"/>
  </si>
  <si>
    <t>蓝擎重工</t>
    <phoneticPr fontId="6" type="noConversion"/>
  </si>
  <si>
    <t>尉明辉  18063359779</t>
    <phoneticPr fontId="6" type="noConversion"/>
  </si>
  <si>
    <t>lbshihua@163.com</t>
    <phoneticPr fontId="6" type="noConversion"/>
  </si>
  <si>
    <t>日照市岚山区虎山镇西潘家村西首</t>
    <phoneticPr fontId="6" type="noConversion"/>
  </si>
  <si>
    <t>刘海英13720052232</t>
    <phoneticPr fontId="6" type="noConversion"/>
  </si>
  <si>
    <t>刘英豪17862333625</t>
    <phoneticPr fontId="6" type="noConversion"/>
  </si>
  <si>
    <t>面议</t>
    <phoneticPr fontId="6" type="noConversion"/>
  </si>
  <si>
    <t>曾浩7383159</t>
    <phoneticPr fontId="6" type="noConversion"/>
  </si>
  <si>
    <t>(1)具备良好的学习能力和动手操作能力；(2)吃苦耐劳，爱岗敬业。</t>
    <phoneticPr fontId="6" type="noConversion"/>
  </si>
  <si>
    <t>1、工资3-6K；2、免费午餐、温馨的职工宿舍；3、五险一金 ，双休，节日福利，年终奖。</t>
    <phoneticPr fontId="6" type="noConversion"/>
  </si>
  <si>
    <t>王春光18263301955</t>
    <phoneticPr fontId="6" type="noConversion"/>
  </si>
  <si>
    <t>4500-5500元。五险一金、免费住宿、带薪年假、福利性购房、军人津贴</t>
    <phoneticPr fontId="6" type="noConversion"/>
  </si>
</sst>
</file>

<file path=xl/styles.xml><?xml version="1.0" encoding="utf-8"?>
<styleSheet xmlns="http://schemas.openxmlformats.org/spreadsheetml/2006/main">
  <numFmts count="1">
    <numFmt numFmtId="176" formatCode="yyyy/m/d;@"/>
  </numFmts>
  <fonts count="11">
    <font>
      <sz val="11"/>
      <color theme="1"/>
      <name val="宋体"/>
      <charset val="134"/>
      <scheme val="minor"/>
    </font>
    <font>
      <sz val="11"/>
      <color theme="1"/>
      <name val="微软雅黑"/>
      <family val="2"/>
      <charset val="134"/>
    </font>
    <font>
      <sz val="11"/>
      <name val="微软雅黑"/>
      <family val="2"/>
      <charset val="134"/>
    </font>
    <font>
      <sz val="11"/>
      <color rgb="FF000000"/>
      <name val="微软雅黑"/>
      <family val="2"/>
      <charset val="134"/>
    </font>
    <font>
      <sz val="11"/>
      <color rgb="FF000000"/>
      <name val="微软雅黑 Light"/>
      <family val="2"/>
      <charset val="134"/>
    </font>
    <font>
      <sz val="11"/>
      <color theme="0"/>
      <name val="微软雅黑"/>
      <family val="2"/>
      <charset val="134"/>
    </font>
    <font>
      <sz val="9"/>
      <name val="宋体"/>
      <family val="3"/>
      <charset val="134"/>
      <scheme val="minor"/>
    </font>
    <font>
      <sz val="9"/>
      <color rgb="FF000000"/>
      <name val="微软雅黑"/>
      <family val="2"/>
      <charset val="134"/>
    </font>
    <font>
      <sz val="9"/>
      <color theme="1"/>
      <name val="微软雅黑"/>
      <family val="2"/>
      <charset val="134"/>
    </font>
    <font>
      <sz val="9"/>
      <color rgb="FF000000"/>
      <name val="微软雅黑 Light"/>
      <family val="2"/>
      <charset val="134"/>
    </font>
    <font>
      <sz val="9"/>
      <name val="微软雅黑"/>
      <family val="2"/>
      <charset val="134"/>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rgb="FF000000"/>
      </left>
      <right style="thin">
        <color auto="1"/>
      </right>
      <top style="thin">
        <color rgb="FF000000"/>
      </top>
      <bottom/>
      <diagonal/>
    </border>
    <border>
      <left style="thin">
        <color rgb="FF000000"/>
      </left>
      <right style="thin">
        <color auto="1"/>
      </right>
      <top/>
      <bottom style="thin">
        <color rgb="FF000000"/>
      </bottom>
      <diagonal/>
    </border>
    <border>
      <left style="thin">
        <color auto="1"/>
      </left>
      <right style="thin">
        <color auto="1"/>
      </right>
      <top/>
      <bottom style="thin">
        <color auto="1"/>
      </bottom>
      <diagonal/>
    </border>
    <border>
      <left style="thin">
        <color rgb="FF000000"/>
      </left>
      <right/>
      <top/>
      <bottom/>
      <diagonal/>
    </border>
    <border>
      <left style="thin">
        <color auto="1"/>
      </left>
      <right style="thin">
        <color auto="1"/>
      </right>
      <top/>
      <bottom/>
      <diagonal/>
    </border>
  </borders>
  <cellStyleXfs count="1">
    <xf numFmtId="0" fontId="0" fillId="0" borderId="0">
      <alignment vertical="center"/>
    </xf>
  </cellStyleXfs>
  <cellXfs count="140">
    <xf numFmtId="0" fontId="0" fillId="0" borderId="0" xfId="0">
      <alignment vertical="center"/>
    </xf>
    <xf numFmtId="176" fontId="1" fillId="0" borderId="0"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9" fontId="3" fillId="0" borderId="4" xfId="0" applyNumberFormat="1" applyFont="1" applyFill="1" applyBorder="1" applyAlignment="1">
      <alignment vertical="center" wrapText="1"/>
    </xf>
    <xf numFmtId="9" fontId="3" fillId="0" borderId="5" xfId="0" applyNumberFormat="1" applyFont="1" applyFill="1" applyBorder="1" applyAlignment="1">
      <alignment vertical="center" wrapText="1"/>
    </xf>
    <xf numFmtId="9" fontId="3" fillId="0" borderId="6" xfId="0" applyNumberFormat="1" applyFont="1" applyFill="1" applyBorder="1" applyAlignment="1">
      <alignment vertical="center" wrapText="1"/>
    </xf>
    <xf numFmtId="176" fontId="3" fillId="0" borderId="4"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9" fontId="1" fillId="0" borderId="0" xfId="0" applyNumberFormat="1" applyFont="1" applyFill="1" applyAlignment="1">
      <alignment vertical="center" wrapText="1"/>
    </xf>
    <xf numFmtId="0" fontId="1"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0" xfId="0" applyFont="1" applyFill="1" applyAlignment="1">
      <alignment vertical="center" wrapText="1"/>
    </xf>
    <xf numFmtId="9" fontId="5" fillId="0" borderId="0" xfId="0" applyNumberFormat="1" applyFont="1" applyFill="1" applyAlignment="1">
      <alignment vertical="center" wrapText="1"/>
    </xf>
    <xf numFmtId="0" fontId="3"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9" fontId="1" fillId="0" borderId="2" xfId="0" applyNumberFormat="1" applyFont="1" applyFill="1" applyBorder="1" applyAlignment="1">
      <alignment vertical="center" wrapText="1"/>
    </xf>
    <xf numFmtId="176" fontId="3" fillId="0" borderId="0"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9" fontId="1" fillId="0" borderId="5" xfId="0" applyNumberFormat="1" applyFont="1" applyFill="1" applyBorder="1" applyAlignment="1">
      <alignment vertical="center" wrapText="1"/>
    </xf>
    <xf numFmtId="9" fontId="1" fillId="0" borderId="6" xfId="0" applyNumberFormat="1" applyFont="1" applyFill="1" applyBorder="1" applyAlignment="1">
      <alignment horizontal="center" vertical="center" wrapText="1"/>
    </xf>
    <xf numFmtId="9" fontId="1" fillId="0" borderId="6" xfId="0" applyNumberFormat="1"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9" fontId="1" fillId="0" borderId="0" xfId="0" applyNumberFormat="1" applyFont="1" applyFill="1" applyBorder="1" applyAlignment="1">
      <alignment horizontal="center" vertical="center" wrapText="1"/>
    </xf>
    <xf numFmtId="9" fontId="1" fillId="0" borderId="0" xfId="0" applyNumberFormat="1" applyFont="1" applyFill="1" applyBorder="1" applyAlignment="1">
      <alignment vertical="center" wrapText="1"/>
    </xf>
    <xf numFmtId="0" fontId="1" fillId="0" borderId="0"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9" fontId="7" fillId="0" borderId="8"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9" fontId="7" fillId="0" borderId="9"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9" fontId="8" fillId="0" borderId="5" xfId="0" applyNumberFormat="1"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0" fontId="0" fillId="0" borderId="0" xfId="0" applyBorder="1" applyAlignment="1">
      <alignment horizontal="center" vertical="center" wrapText="1"/>
    </xf>
    <xf numFmtId="0" fontId="8" fillId="0" borderId="0" xfId="0" applyNumberFormat="1" applyFont="1" applyFill="1" applyBorder="1" applyAlignment="1">
      <alignment horizontal="center" vertical="center" wrapText="1"/>
    </xf>
    <xf numFmtId="0" fontId="0" fillId="0" borderId="1" xfId="0" applyBorder="1" applyAlignment="1">
      <alignment horizontal="center" vertical="center" wrapText="1"/>
    </xf>
    <xf numFmtId="176"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0" fillId="0" borderId="1" xfId="0" applyBorder="1" applyAlignment="1">
      <alignment horizontal="center" vertical="center" wrapText="1"/>
    </xf>
    <xf numFmtId="9" fontId="8" fillId="0" borderId="1"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00A1D9"/>
      <color rgb="FF47D9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3"/>
  <sheetViews>
    <sheetView showGridLines="0" tabSelected="1" topLeftCell="A34" workbookViewId="0">
      <selection activeCell="M38" sqref="M38"/>
    </sheetView>
  </sheetViews>
  <sheetFormatPr defaultColWidth="11.375" defaultRowHeight="16.5"/>
  <cols>
    <col min="1" max="1" width="4.875" style="36" customWidth="1"/>
    <col min="2" max="2" width="9.5" style="36" customWidth="1"/>
    <col min="3" max="3" width="10" style="37" customWidth="1"/>
    <col min="4" max="4" width="5.125" style="1" customWidth="1"/>
    <col min="5" max="5" width="17.5" style="1" customWidth="1"/>
    <col min="6" max="6" width="22" style="38" customWidth="1"/>
    <col min="7" max="7" width="9.75" style="40" customWidth="1"/>
    <col min="8" max="8" width="11.375" style="38"/>
    <col min="9" max="9" width="10.75" style="38" customWidth="1"/>
    <col min="10" max="10" width="11.375" style="40"/>
    <col min="11" max="11" width="16.375" style="36" customWidth="1"/>
    <col min="12" max="12" width="11.375" style="50"/>
    <col min="13" max="16384" width="11.375" style="21"/>
  </cols>
  <sheetData>
    <row r="1" spans="1:14" ht="42.75" customHeight="1">
      <c r="A1" s="4" t="s">
        <v>181</v>
      </c>
      <c r="B1" s="4" t="s">
        <v>0</v>
      </c>
      <c r="C1" s="4" t="s">
        <v>1</v>
      </c>
      <c r="D1" s="4" t="s">
        <v>2</v>
      </c>
      <c r="E1" s="4" t="s">
        <v>3</v>
      </c>
      <c r="F1" s="4" t="s">
        <v>4</v>
      </c>
      <c r="G1" s="25" t="s">
        <v>5</v>
      </c>
      <c r="H1" s="4" t="s">
        <v>6</v>
      </c>
      <c r="I1" s="4" t="s">
        <v>7</v>
      </c>
      <c r="J1" s="4" t="s">
        <v>8</v>
      </c>
      <c r="K1" s="4" t="s">
        <v>9</v>
      </c>
      <c r="L1" s="21"/>
      <c r="M1" s="22"/>
      <c r="N1" s="23"/>
    </row>
    <row r="2" spans="1:14" ht="42.75">
      <c r="A2" s="60">
        <v>1</v>
      </c>
      <c r="B2" s="41" t="s">
        <v>10</v>
      </c>
      <c r="C2" s="70" t="s">
        <v>11</v>
      </c>
      <c r="D2" s="71" t="s">
        <v>12</v>
      </c>
      <c r="E2" s="71" t="s">
        <v>13</v>
      </c>
      <c r="F2" s="72" t="s">
        <v>14</v>
      </c>
      <c r="G2" s="73" t="s">
        <v>206</v>
      </c>
      <c r="H2" s="129" t="s">
        <v>16</v>
      </c>
      <c r="I2" s="74" t="s">
        <v>17</v>
      </c>
      <c r="J2" s="75" t="s">
        <v>18</v>
      </c>
      <c r="K2" s="70" t="s">
        <v>19</v>
      </c>
      <c r="L2" s="21"/>
      <c r="M2" s="26"/>
      <c r="N2" s="27">
        <v>0.2</v>
      </c>
    </row>
    <row r="3" spans="1:14" ht="42.75">
      <c r="A3" s="61"/>
      <c r="B3" s="42"/>
      <c r="C3" s="70" t="s">
        <v>20</v>
      </c>
      <c r="D3" s="71" t="s">
        <v>12</v>
      </c>
      <c r="E3" s="71" t="s">
        <v>21</v>
      </c>
      <c r="F3" s="72" t="s">
        <v>207</v>
      </c>
      <c r="G3" s="76"/>
      <c r="H3" s="130"/>
      <c r="I3" s="77"/>
      <c r="J3" s="75" t="s">
        <v>18</v>
      </c>
      <c r="K3" s="70" t="s">
        <v>19</v>
      </c>
      <c r="L3" s="21"/>
      <c r="M3" s="26"/>
      <c r="N3" s="27">
        <v>0.5</v>
      </c>
    </row>
    <row r="4" spans="1:14" ht="28.5">
      <c r="A4" s="62">
        <v>2</v>
      </c>
      <c r="B4" s="56" t="s">
        <v>90</v>
      </c>
      <c r="C4" s="70" t="s">
        <v>91</v>
      </c>
      <c r="D4" s="71" t="s">
        <v>92</v>
      </c>
      <c r="E4" s="71" t="s">
        <v>93</v>
      </c>
      <c r="F4" s="72" t="s">
        <v>94</v>
      </c>
      <c r="G4" s="78" t="s">
        <v>95</v>
      </c>
      <c r="H4" s="131" t="s">
        <v>96</v>
      </c>
      <c r="I4" s="79" t="s">
        <v>97</v>
      </c>
      <c r="J4" s="80" t="s">
        <v>69</v>
      </c>
      <c r="K4" s="70" t="s">
        <v>80</v>
      </c>
    </row>
    <row r="5" spans="1:14" ht="28.5">
      <c r="A5" s="63"/>
      <c r="B5" s="58"/>
      <c r="C5" s="70" t="s">
        <v>98</v>
      </c>
      <c r="D5" s="71" t="s">
        <v>92</v>
      </c>
      <c r="E5" s="71" t="s">
        <v>99</v>
      </c>
      <c r="F5" s="72" t="s">
        <v>94</v>
      </c>
      <c r="G5" s="81"/>
      <c r="H5" s="132"/>
      <c r="I5" s="82"/>
      <c r="J5" s="80" t="s">
        <v>69</v>
      </c>
      <c r="K5" s="70" t="s">
        <v>100</v>
      </c>
    </row>
    <row r="6" spans="1:14" ht="28.5">
      <c r="A6" s="63"/>
      <c r="B6" s="58"/>
      <c r="C6" s="70" t="s">
        <v>101</v>
      </c>
      <c r="D6" s="71" t="s">
        <v>24</v>
      </c>
      <c r="E6" s="71" t="s">
        <v>102</v>
      </c>
      <c r="F6" s="72" t="s">
        <v>94</v>
      </c>
      <c r="G6" s="81"/>
      <c r="H6" s="132"/>
      <c r="I6" s="82"/>
      <c r="J6" s="80" t="s">
        <v>29</v>
      </c>
      <c r="K6" s="70" t="s">
        <v>30</v>
      </c>
    </row>
    <row r="7" spans="1:14" ht="28.5">
      <c r="A7" s="63"/>
      <c r="B7" s="58"/>
      <c r="C7" s="70" t="s">
        <v>103</v>
      </c>
      <c r="D7" s="71" t="s">
        <v>104</v>
      </c>
      <c r="E7" s="71" t="s">
        <v>105</v>
      </c>
      <c r="F7" s="72" t="s">
        <v>94</v>
      </c>
      <c r="G7" s="81"/>
      <c r="H7" s="132"/>
      <c r="I7" s="82"/>
      <c r="J7" s="80" t="s">
        <v>31</v>
      </c>
      <c r="K7" s="70" t="s">
        <v>106</v>
      </c>
    </row>
    <row r="8" spans="1:14" ht="28.5">
      <c r="A8" s="61"/>
      <c r="B8" s="57"/>
      <c r="C8" s="70" t="s">
        <v>107</v>
      </c>
      <c r="D8" s="71" t="s">
        <v>104</v>
      </c>
      <c r="E8" s="71" t="s">
        <v>108</v>
      </c>
      <c r="F8" s="72" t="s">
        <v>94</v>
      </c>
      <c r="G8" s="76"/>
      <c r="H8" s="130"/>
      <c r="I8" s="83"/>
      <c r="J8" s="80" t="s">
        <v>29</v>
      </c>
      <c r="K8" s="70" t="s">
        <v>109</v>
      </c>
    </row>
    <row r="9" spans="1:14" ht="28.5">
      <c r="A9" s="62">
        <v>3</v>
      </c>
      <c r="B9" s="46" t="s">
        <v>22</v>
      </c>
      <c r="C9" s="84" t="s">
        <v>23</v>
      </c>
      <c r="D9" s="71" t="s">
        <v>24</v>
      </c>
      <c r="E9" s="71" t="s">
        <v>25</v>
      </c>
      <c r="F9" s="85" t="s">
        <v>26</v>
      </c>
      <c r="G9" s="86" t="s">
        <v>200</v>
      </c>
      <c r="H9" s="133" t="s">
        <v>28</v>
      </c>
      <c r="I9" s="87" t="s">
        <v>183</v>
      </c>
      <c r="J9" s="88" t="s">
        <v>29</v>
      </c>
      <c r="K9" s="70" t="s">
        <v>30</v>
      </c>
      <c r="L9" s="21"/>
      <c r="M9" s="26"/>
      <c r="N9" s="27">
        <v>1</v>
      </c>
    </row>
    <row r="10" spans="1:14" ht="102" customHeight="1">
      <c r="A10" s="61"/>
      <c r="B10" s="48"/>
      <c r="C10" s="89" t="s">
        <v>32</v>
      </c>
      <c r="D10" s="71" t="s">
        <v>33</v>
      </c>
      <c r="E10" s="71" t="s">
        <v>25</v>
      </c>
      <c r="F10" s="72" t="s">
        <v>34</v>
      </c>
      <c r="G10" s="90"/>
      <c r="H10" s="134"/>
      <c r="I10" s="91"/>
      <c r="J10" s="88" t="s">
        <v>31</v>
      </c>
      <c r="K10" s="70" t="s">
        <v>184</v>
      </c>
      <c r="L10" s="21"/>
    </row>
    <row r="11" spans="1:14" ht="57">
      <c r="A11" s="62">
        <v>4</v>
      </c>
      <c r="B11" s="56" t="s">
        <v>35</v>
      </c>
      <c r="C11" s="70" t="s">
        <v>36</v>
      </c>
      <c r="D11" s="71" t="s">
        <v>33</v>
      </c>
      <c r="E11" s="71" t="s">
        <v>37</v>
      </c>
      <c r="F11" s="85" t="s">
        <v>185</v>
      </c>
      <c r="G11" s="78" t="s">
        <v>201</v>
      </c>
      <c r="H11" s="131" t="s">
        <v>39</v>
      </c>
      <c r="I11" s="74" t="s">
        <v>40</v>
      </c>
      <c r="J11" s="80" t="s">
        <v>18</v>
      </c>
      <c r="K11" s="70" t="s">
        <v>41</v>
      </c>
      <c r="L11" s="21"/>
    </row>
    <row r="12" spans="1:14" ht="57">
      <c r="A12" s="61"/>
      <c r="B12" s="57"/>
      <c r="C12" s="70" t="s">
        <v>42</v>
      </c>
      <c r="D12" s="71" t="s">
        <v>33</v>
      </c>
      <c r="E12" s="71" t="s">
        <v>171</v>
      </c>
      <c r="F12" s="85" t="s">
        <v>185</v>
      </c>
      <c r="G12" s="76"/>
      <c r="H12" s="130"/>
      <c r="I12" s="83"/>
      <c r="J12" s="80" t="s">
        <v>18</v>
      </c>
      <c r="K12" s="70" t="s">
        <v>41</v>
      </c>
      <c r="L12" s="21"/>
    </row>
    <row r="13" spans="1:14" ht="71.25">
      <c r="A13" s="62">
        <v>5</v>
      </c>
      <c r="B13" s="56" t="s">
        <v>43</v>
      </c>
      <c r="C13" s="70" t="s">
        <v>44</v>
      </c>
      <c r="D13" s="71" t="s">
        <v>24</v>
      </c>
      <c r="E13" s="92" t="s">
        <v>202</v>
      </c>
      <c r="F13" s="85" t="s">
        <v>46</v>
      </c>
      <c r="G13" s="86" t="s">
        <v>203</v>
      </c>
      <c r="H13" s="93" t="s">
        <v>48</v>
      </c>
      <c r="I13" s="93" t="s">
        <v>192</v>
      </c>
      <c r="J13" s="80" t="s">
        <v>18</v>
      </c>
      <c r="K13" s="70" t="s">
        <v>41</v>
      </c>
      <c r="L13" s="21"/>
    </row>
    <row r="14" spans="1:14" ht="28.5">
      <c r="A14" s="63"/>
      <c r="B14" s="58"/>
      <c r="C14" s="70" t="s">
        <v>49</v>
      </c>
      <c r="D14" s="92" t="s">
        <v>50</v>
      </c>
      <c r="E14" s="92" t="s">
        <v>202</v>
      </c>
      <c r="F14" s="85" t="s">
        <v>51</v>
      </c>
      <c r="G14" s="94"/>
      <c r="H14" s="95"/>
      <c r="I14" s="95"/>
      <c r="J14" s="80" t="s">
        <v>18</v>
      </c>
      <c r="K14" s="70" t="s">
        <v>41</v>
      </c>
      <c r="L14" s="21"/>
    </row>
    <row r="15" spans="1:14" ht="21.95" customHeight="1">
      <c r="A15" s="61"/>
      <c r="B15" s="57"/>
      <c r="C15" s="70" t="s">
        <v>52</v>
      </c>
      <c r="D15" s="92" t="s">
        <v>24</v>
      </c>
      <c r="E15" s="92" t="s">
        <v>202</v>
      </c>
      <c r="F15" s="85" t="s">
        <v>53</v>
      </c>
      <c r="G15" s="90"/>
      <c r="H15" s="96"/>
      <c r="I15" s="96"/>
      <c r="J15" s="80" t="s">
        <v>18</v>
      </c>
      <c r="K15" s="70" t="s">
        <v>41</v>
      </c>
      <c r="L15" s="21"/>
    </row>
    <row r="16" spans="1:14" ht="28.5">
      <c r="A16" s="62">
        <v>6</v>
      </c>
      <c r="B16" s="56" t="s">
        <v>54</v>
      </c>
      <c r="C16" s="70" t="s">
        <v>55</v>
      </c>
      <c r="D16" s="92" t="s">
        <v>24</v>
      </c>
      <c r="E16" s="71" t="s">
        <v>56</v>
      </c>
      <c r="F16" s="85" t="s">
        <v>57</v>
      </c>
      <c r="G16" s="86" t="s">
        <v>58</v>
      </c>
      <c r="H16" s="93"/>
      <c r="I16" s="93" t="s">
        <v>59</v>
      </c>
      <c r="J16" s="80" t="s">
        <v>69</v>
      </c>
      <c r="K16" s="70" t="s">
        <v>70</v>
      </c>
      <c r="L16" s="21"/>
    </row>
    <row r="17" spans="1:12" ht="28.5">
      <c r="A17" s="61"/>
      <c r="B17" s="57"/>
      <c r="C17" s="89" t="s">
        <v>60</v>
      </c>
      <c r="D17" s="92" t="s">
        <v>33</v>
      </c>
      <c r="E17" s="92" t="s">
        <v>61</v>
      </c>
      <c r="F17" s="85" t="s">
        <v>57</v>
      </c>
      <c r="G17" s="90"/>
      <c r="H17" s="96"/>
      <c r="I17" s="96"/>
      <c r="J17" s="80" t="s">
        <v>18</v>
      </c>
      <c r="K17" s="70" t="s">
        <v>41</v>
      </c>
      <c r="L17" s="21"/>
    </row>
    <row r="18" spans="1:12" ht="48" customHeight="1">
      <c r="A18" s="62">
        <v>7</v>
      </c>
      <c r="B18" s="56" t="s">
        <v>62</v>
      </c>
      <c r="C18" s="70" t="s">
        <v>55</v>
      </c>
      <c r="D18" s="71" t="s">
        <v>63</v>
      </c>
      <c r="E18" s="71" t="s">
        <v>64</v>
      </c>
      <c r="F18" s="72" t="s">
        <v>65</v>
      </c>
      <c r="G18" s="78" t="s">
        <v>66</v>
      </c>
      <c r="H18" s="131" t="s">
        <v>67</v>
      </c>
      <c r="I18" s="79" t="s">
        <v>68</v>
      </c>
      <c r="J18" s="80" t="s">
        <v>69</v>
      </c>
      <c r="K18" s="70" t="s">
        <v>70</v>
      </c>
      <c r="L18" s="21"/>
    </row>
    <row r="19" spans="1:12" ht="93.75" customHeight="1">
      <c r="A19" s="61"/>
      <c r="B19" s="57"/>
      <c r="C19" s="70" t="s">
        <v>71</v>
      </c>
      <c r="D19" s="71" t="s">
        <v>50</v>
      </c>
      <c r="E19" s="71" t="s">
        <v>72</v>
      </c>
      <c r="F19" s="72" t="s">
        <v>65</v>
      </c>
      <c r="G19" s="76"/>
      <c r="H19" s="130"/>
      <c r="I19" s="83"/>
      <c r="J19" s="80" t="s">
        <v>69</v>
      </c>
      <c r="K19" s="70" t="s">
        <v>70</v>
      </c>
      <c r="L19" s="21"/>
    </row>
    <row r="20" spans="1:12" ht="69.75" customHeight="1">
      <c r="A20" s="62">
        <v>8</v>
      </c>
      <c r="B20" s="56" t="s">
        <v>73</v>
      </c>
      <c r="C20" s="70" t="s">
        <v>74</v>
      </c>
      <c r="D20" s="71" t="s">
        <v>24</v>
      </c>
      <c r="E20" s="71" t="s">
        <v>75</v>
      </c>
      <c r="F20" s="72" t="s">
        <v>76</v>
      </c>
      <c r="G20" s="78" t="s">
        <v>77</v>
      </c>
      <c r="H20" s="131" t="s">
        <v>78</v>
      </c>
      <c r="I20" s="79" t="s">
        <v>79</v>
      </c>
      <c r="J20" s="80" t="s">
        <v>69</v>
      </c>
      <c r="K20" s="70" t="s">
        <v>80</v>
      </c>
      <c r="L20" s="21"/>
    </row>
    <row r="21" spans="1:12" ht="42.75">
      <c r="A21" s="61"/>
      <c r="B21" s="57"/>
      <c r="C21" s="70" t="s">
        <v>81</v>
      </c>
      <c r="D21" s="71" t="s">
        <v>24</v>
      </c>
      <c r="E21" s="71" t="s">
        <v>75</v>
      </c>
      <c r="F21" s="72" t="s">
        <v>76</v>
      </c>
      <c r="G21" s="76"/>
      <c r="H21" s="130"/>
      <c r="I21" s="83"/>
      <c r="J21" s="80" t="s">
        <v>69</v>
      </c>
      <c r="K21" s="70" t="s">
        <v>80</v>
      </c>
      <c r="L21" s="21"/>
    </row>
    <row r="22" spans="1:12" ht="28.5">
      <c r="A22" s="62">
        <v>9</v>
      </c>
      <c r="B22" s="56" t="s">
        <v>82</v>
      </c>
      <c r="C22" s="70" t="s">
        <v>83</v>
      </c>
      <c r="D22" s="71" t="s">
        <v>24</v>
      </c>
      <c r="E22" s="71" t="s">
        <v>25</v>
      </c>
      <c r="F22" s="72" t="s">
        <v>84</v>
      </c>
      <c r="G22" s="78" t="s">
        <v>85</v>
      </c>
      <c r="H22" s="131" t="s">
        <v>86</v>
      </c>
      <c r="I22" s="93" t="s">
        <v>87</v>
      </c>
      <c r="J22" s="80" t="s">
        <v>31</v>
      </c>
      <c r="K22" s="70" t="s">
        <v>184</v>
      </c>
    </row>
    <row r="23" spans="1:12" ht="28.5">
      <c r="A23" s="63"/>
      <c r="B23" s="58"/>
      <c r="C23" s="98" t="s">
        <v>88</v>
      </c>
      <c r="D23" s="99" t="s">
        <v>24</v>
      </c>
      <c r="E23" s="99" t="s">
        <v>61</v>
      </c>
      <c r="F23" s="100" t="s">
        <v>89</v>
      </c>
      <c r="G23" s="81"/>
      <c r="H23" s="132"/>
      <c r="I23" s="95"/>
      <c r="J23" s="104" t="s">
        <v>18</v>
      </c>
      <c r="K23" s="98" t="s">
        <v>184</v>
      </c>
    </row>
    <row r="24" spans="1:12" ht="28.5" customHeight="1">
      <c r="A24" s="52">
        <v>10</v>
      </c>
      <c r="B24" s="55" t="s">
        <v>194</v>
      </c>
      <c r="C24" s="101" t="s">
        <v>111</v>
      </c>
      <c r="D24" s="102" t="s">
        <v>186</v>
      </c>
      <c r="E24" s="102" t="s">
        <v>112</v>
      </c>
      <c r="F24" s="103" t="s">
        <v>113</v>
      </c>
      <c r="G24" s="115" t="s">
        <v>114</v>
      </c>
      <c r="H24" s="135" t="s">
        <v>115</v>
      </c>
      <c r="I24" s="114" t="s">
        <v>116</v>
      </c>
      <c r="J24" s="105" t="s">
        <v>69</v>
      </c>
      <c r="K24" s="109" t="s">
        <v>187</v>
      </c>
    </row>
    <row r="25" spans="1:12" ht="28.5">
      <c r="A25" s="52"/>
      <c r="B25" s="55"/>
      <c r="C25" s="101" t="s">
        <v>117</v>
      </c>
      <c r="D25" s="102" t="s">
        <v>92</v>
      </c>
      <c r="E25" s="102" t="s">
        <v>112</v>
      </c>
      <c r="F25" s="103" t="s">
        <v>113</v>
      </c>
      <c r="G25" s="115"/>
      <c r="H25" s="135"/>
      <c r="I25" s="114"/>
      <c r="J25" s="116" t="s">
        <v>69</v>
      </c>
      <c r="K25" s="109" t="s">
        <v>188</v>
      </c>
    </row>
    <row r="26" spans="1:12" ht="114">
      <c r="A26" s="52"/>
      <c r="B26" s="55"/>
      <c r="C26" s="101" t="s">
        <v>118</v>
      </c>
      <c r="D26" s="102" t="s">
        <v>33</v>
      </c>
      <c r="E26" s="102" t="s">
        <v>119</v>
      </c>
      <c r="F26" s="103" t="s">
        <v>113</v>
      </c>
      <c r="G26" s="115"/>
      <c r="H26" s="135"/>
      <c r="I26" s="114"/>
      <c r="J26" s="116" t="s">
        <v>31</v>
      </c>
      <c r="K26" s="116" t="s">
        <v>120</v>
      </c>
    </row>
    <row r="27" spans="1:12" ht="28.5">
      <c r="A27" s="52"/>
      <c r="B27" s="55"/>
      <c r="C27" s="101" t="s">
        <v>121</v>
      </c>
      <c r="D27" s="102" t="s">
        <v>33</v>
      </c>
      <c r="E27" s="107" t="s">
        <v>108</v>
      </c>
      <c r="F27" s="103" t="s">
        <v>113</v>
      </c>
      <c r="G27" s="115"/>
      <c r="H27" s="135"/>
      <c r="I27" s="114"/>
      <c r="J27" s="116" t="s">
        <v>29</v>
      </c>
      <c r="K27" s="105" t="s">
        <v>109</v>
      </c>
    </row>
    <row r="28" spans="1:12" ht="9" customHeight="1">
      <c r="B28" s="110"/>
      <c r="C28" s="111"/>
      <c r="D28" s="97"/>
      <c r="E28" s="121"/>
      <c r="F28" s="112"/>
      <c r="G28" s="113"/>
      <c r="H28" s="136"/>
      <c r="I28" s="112"/>
      <c r="J28" s="113"/>
      <c r="K28" s="119"/>
    </row>
    <row r="29" spans="1:12" ht="142.5">
      <c r="A29" s="52">
        <v>11</v>
      </c>
      <c r="B29" s="55" t="s">
        <v>195</v>
      </c>
      <c r="C29" s="101" t="s">
        <v>123</v>
      </c>
      <c r="D29" s="102" t="s">
        <v>124</v>
      </c>
      <c r="E29" s="102" t="s">
        <v>125</v>
      </c>
      <c r="F29" s="103" t="s">
        <v>126</v>
      </c>
      <c r="G29" s="115" t="s">
        <v>197</v>
      </c>
      <c r="H29" s="120" t="s">
        <v>198</v>
      </c>
      <c r="I29" s="114" t="s">
        <v>199</v>
      </c>
      <c r="J29" s="116" t="s">
        <v>69</v>
      </c>
      <c r="K29" s="109" t="s">
        <v>188</v>
      </c>
    </row>
    <row r="30" spans="1:12" ht="42.75">
      <c r="A30" s="52"/>
      <c r="B30" s="55"/>
      <c r="C30" s="101" t="s">
        <v>130</v>
      </c>
      <c r="D30" s="102" t="s">
        <v>12</v>
      </c>
      <c r="E30" s="102" t="s">
        <v>204</v>
      </c>
      <c r="F30" s="103" t="s">
        <v>132</v>
      </c>
      <c r="G30" s="115"/>
      <c r="H30" s="120"/>
      <c r="I30" s="114"/>
      <c r="J30" s="116" t="s">
        <v>69</v>
      </c>
      <c r="K30" s="109" t="s">
        <v>188</v>
      </c>
    </row>
    <row r="31" spans="1:12" ht="171">
      <c r="A31" s="52"/>
      <c r="B31" s="55"/>
      <c r="C31" s="102" t="s">
        <v>133</v>
      </c>
      <c r="D31" s="102" t="s">
        <v>92</v>
      </c>
      <c r="E31" s="102" t="s">
        <v>134</v>
      </c>
      <c r="F31" s="103" t="s">
        <v>135</v>
      </c>
      <c r="G31" s="115"/>
      <c r="H31" s="120"/>
      <c r="I31" s="114"/>
      <c r="J31" s="105" t="s">
        <v>18</v>
      </c>
      <c r="K31" s="101" t="s">
        <v>189</v>
      </c>
    </row>
    <row r="32" spans="1:12">
      <c r="A32" s="117"/>
      <c r="B32" s="110"/>
      <c r="C32" s="97"/>
      <c r="D32" s="97"/>
      <c r="E32" s="97"/>
      <c r="F32" s="112"/>
      <c r="G32" s="113"/>
      <c r="H32" s="118"/>
      <c r="I32" s="112"/>
      <c r="J32" s="119"/>
      <c r="K32" s="111"/>
    </row>
    <row r="33" spans="1:11" ht="156.75">
      <c r="A33" s="51">
        <v>11</v>
      </c>
      <c r="B33" s="49" t="s">
        <v>195</v>
      </c>
      <c r="C33" s="101" t="s">
        <v>136</v>
      </c>
      <c r="D33" s="102" t="s">
        <v>92</v>
      </c>
      <c r="E33" s="107" t="s">
        <v>137</v>
      </c>
      <c r="F33" s="103" t="s">
        <v>138</v>
      </c>
      <c r="G33" s="116" t="s">
        <v>197</v>
      </c>
      <c r="H33" s="137" t="s">
        <v>198</v>
      </c>
      <c r="I33" s="103" t="s">
        <v>199</v>
      </c>
      <c r="J33" s="105" t="s">
        <v>18</v>
      </c>
      <c r="K33" s="101" t="s">
        <v>189</v>
      </c>
    </row>
    <row r="34" spans="1:11" ht="58.5" customHeight="1">
      <c r="A34" s="52">
        <v>12</v>
      </c>
      <c r="B34" s="55" t="s">
        <v>139</v>
      </c>
      <c r="C34" s="101" t="s">
        <v>140</v>
      </c>
      <c r="D34" s="102" t="s">
        <v>92</v>
      </c>
      <c r="E34" s="123" t="s">
        <v>141</v>
      </c>
      <c r="F34" s="115" t="s">
        <v>142</v>
      </c>
      <c r="G34" s="115" t="s">
        <v>143</v>
      </c>
      <c r="H34" s="135" t="s">
        <v>144</v>
      </c>
      <c r="I34" s="114" t="s">
        <v>145</v>
      </c>
      <c r="J34" s="105" t="s">
        <v>146</v>
      </c>
      <c r="K34" s="109" t="s">
        <v>147</v>
      </c>
    </row>
    <row r="35" spans="1:11" ht="57" customHeight="1">
      <c r="A35" s="52"/>
      <c r="B35" s="55"/>
      <c r="C35" s="101" t="s">
        <v>148</v>
      </c>
      <c r="D35" s="102" t="s">
        <v>24</v>
      </c>
      <c r="E35" s="124"/>
      <c r="F35" s="114"/>
      <c r="G35" s="125"/>
      <c r="H35" s="135"/>
      <c r="I35" s="138"/>
      <c r="J35" s="105" t="s">
        <v>146</v>
      </c>
      <c r="K35" s="109" t="s">
        <v>147</v>
      </c>
    </row>
    <row r="36" spans="1:11" ht="64.5" customHeight="1">
      <c r="A36" s="52"/>
      <c r="B36" s="55"/>
      <c r="C36" s="101" t="s">
        <v>149</v>
      </c>
      <c r="D36" s="102" t="s">
        <v>92</v>
      </c>
      <c r="E36" s="124"/>
      <c r="F36" s="114"/>
      <c r="G36" s="125"/>
      <c r="H36" s="135"/>
      <c r="I36" s="138"/>
      <c r="J36" s="105" t="s">
        <v>146</v>
      </c>
      <c r="K36" s="109" t="s">
        <v>147</v>
      </c>
    </row>
    <row r="37" spans="1:11" ht="12.75" customHeight="1">
      <c r="B37" s="110"/>
      <c r="C37" s="111"/>
      <c r="D37" s="97"/>
      <c r="E37" s="121"/>
      <c r="F37" s="112"/>
      <c r="G37" s="119"/>
      <c r="H37" s="136"/>
      <c r="I37" s="139"/>
      <c r="J37" s="119"/>
      <c r="K37" s="122"/>
    </row>
    <row r="38" spans="1:11" ht="114">
      <c r="A38" s="52">
        <v>13</v>
      </c>
      <c r="B38" s="126" t="s">
        <v>196</v>
      </c>
      <c r="C38" s="101" t="s">
        <v>151</v>
      </c>
      <c r="D38" s="102" t="s">
        <v>104</v>
      </c>
      <c r="E38" s="102" t="s">
        <v>152</v>
      </c>
      <c r="F38" s="114" t="s">
        <v>205</v>
      </c>
      <c r="G38" s="115" t="s">
        <v>154</v>
      </c>
      <c r="H38" s="135" t="s">
        <v>155</v>
      </c>
      <c r="I38" s="114" t="s">
        <v>156</v>
      </c>
      <c r="J38" s="116" t="s">
        <v>29</v>
      </c>
      <c r="K38" s="101" t="s">
        <v>109</v>
      </c>
    </row>
    <row r="39" spans="1:11" ht="99.75">
      <c r="A39" s="52"/>
      <c r="B39" s="128"/>
      <c r="C39" s="101" t="s">
        <v>157</v>
      </c>
      <c r="D39" s="102" t="s">
        <v>24</v>
      </c>
      <c r="E39" s="102" t="s">
        <v>158</v>
      </c>
      <c r="F39" s="114"/>
      <c r="G39" s="115"/>
      <c r="H39" s="135"/>
      <c r="I39" s="114"/>
      <c r="J39" s="116" t="s">
        <v>159</v>
      </c>
      <c r="K39" s="101" t="s">
        <v>160</v>
      </c>
    </row>
    <row r="40" spans="1:11" ht="117.75" customHeight="1">
      <c r="A40" s="52"/>
      <c r="B40" s="128"/>
      <c r="C40" s="101" t="s">
        <v>161</v>
      </c>
      <c r="D40" s="102" t="s">
        <v>92</v>
      </c>
      <c r="E40" s="102" t="s">
        <v>162</v>
      </c>
      <c r="F40" s="114"/>
      <c r="G40" s="115"/>
      <c r="H40" s="135"/>
      <c r="I40" s="114"/>
      <c r="J40" s="116" t="s">
        <v>18</v>
      </c>
      <c r="K40" s="101" t="s">
        <v>163</v>
      </c>
    </row>
    <row r="41" spans="1:11" ht="99.75">
      <c r="A41" s="52"/>
      <c r="B41" s="127"/>
      <c r="C41" s="101" t="s">
        <v>111</v>
      </c>
      <c r="D41" s="102" t="s">
        <v>33</v>
      </c>
      <c r="E41" s="102" t="s">
        <v>164</v>
      </c>
      <c r="F41" s="114"/>
      <c r="G41" s="115"/>
      <c r="H41" s="135"/>
      <c r="I41" s="114"/>
      <c r="J41" s="116" t="s">
        <v>159</v>
      </c>
      <c r="K41" s="101" t="s">
        <v>160</v>
      </c>
    </row>
    <row r="42" spans="1:11">
      <c r="A42" s="117"/>
      <c r="B42" s="110"/>
      <c r="C42" s="111"/>
      <c r="D42" s="97"/>
      <c r="E42" s="97"/>
      <c r="F42" s="112"/>
      <c r="G42" s="113"/>
      <c r="H42" s="136"/>
      <c r="I42" s="112"/>
      <c r="J42" s="113"/>
      <c r="K42" s="111"/>
    </row>
    <row r="43" spans="1:11" ht="409.5">
      <c r="A43" s="51">
        <v>14</v>
      </c>
      <c r="B43" s="51" t="s">
        <v>165</v>
      </c>
      <c r="C43" s="106" t="s">
        <v>166</v>
      </c>
      <c r="D43" s="107" t="s">
        <v>104</v>
      </c>
      <c r="E43" s="105" t="s">
        <v>190</v>
      </c>
      <c r="F43" s="108" t="s">
        <v>167</v>
      </c>
      <c r="G43" s="105" t="s">
        <v>168</v>
      </c>
      <c r="H43" s="108"/>
      <c r="I43" s="108" t="s">
        <v>169</v>
      </c>
      <c r="J43" s="105" t="s">
        <v>29</v>
      </c>
      <c r="K43" s="109" t="s">
        <v>191</v>
      </c>
    </row>
  </sheetData>
  <sheetProtection formatCells="0" insertHyperlinks="0" autoFilter="0"/>
  <mergeCells count="68">
    <mergeCell ref="A29:A31"/>
    <mergeCell ref="B38:B41"/>
    <mergeCell ref="G29:G31"/>
    <mergeCell ref="I29:I31"/>
    <mergeCell ref="H29:H31"/>
    <mergeCell ref="B34:B36"/>
    <mergeCell ref="A2:A3"/>
    <mergeCell ref="A9:A10"/>
    <mergeCell ref="A11:A12"/>
    <mergeCell ref="A13:A15"/>
    <mergeCell ref="A16:A17"/>
    <mergeCell ref="A18:A19"/>
    <mergeCell ref="A20:A21"/>
    <mergeCell ref="A22:A23"/>
    <mergeCell ref="A4:A8"/>
    <mergeCell ref="A24:A27"/>
    <mergeCell ref="A34:A36"/>
    <mergeCell ref="A38:A41"/>
    <mergeCell ref="B29:B31"/>
    <mergeCell ref="B4:B8"/>
    <mergeCell ref="G4:G8"/>
    <mergeCell ref="H4:H8"/>
    <mergeCell ref="I4:I8"/>
    <mergeCell ref="B24:B27"/>
    <mergeCell ref="G24:G27"/>
    <mergeCell ref="H24:H27"/>
    <mergeCell ref="I24:I27"/>
    <mergeCell ref="B20:B21"/>
    <mergeCell ref="G20:G21"/>
    <mergeCell ref="H20:H21"/>
    <mergeCell ref="I20:I21"/>
    <mergeCell ref="B22:B23"/>
    <mergeCell ref="G22:G23"/>
    <mergeCell ref="H22:H23"/>
    <mergeCell ref="I22:I23"/>
    <mergeCell ref="B16:B17"/>
    <mergeCell ref="G16:G17"/>
    <mergeCell ref="I16:I17"/>
    <mergeCell ref="B18:B19"/>
    <mergeCell ref="G18:G19"/>
    <mergeCell ref="H18:H19"/>
    <mergeCell ref="I18:I19"/>
    <mergeCell ref="H16:H17"/>
    <mergeCell ref="B11:B12"/>
    <mergeCell ref="G11:G12"/>
    <mergeCell ref="H11:H12"/>
    <mergeCell ref="I11:I12"/>
    <mergeCell ref="B13:B15"/>
    <mergeCell ref="H13:H15"/>
    <mergeCell ref="G13:G15"/>
    <mergeCell ref="I13:I15"/>
    <mergeCell ref="B2:B3"/>
    <mergeCell ref="G2:G3"/>
    <mergeCell ref="I2:I3"/>
    <mergeCell ref="H2:H3"/>
    <mergeCell ref="B9:B10"/>
    <mergeCell ref="G9:G10"/>
    <mergeCell ref="H9:H10"/>
    <mergeCell ref="I9:I10"/>
    <mergeCell ref="H34:H36"/>
    <mergeCell ref="H38:H41"/>
    <mergeCell ref="I34:I36"/>
    <mergeCell ref="I38:I41"/>
    <mergeCell ref="E34:E36"/>
    <mergeCell ref="F34:F36"/>
    <mergeCell ref="F38:F41"/>
    <mergeCell ref="G34:G36"/>
    <mergeCell ref="G38:G41"/>
  </mergeCells>
  <phoneticPr fontId="6" type="noConversion"/>
  <conditionalFormatting sqref="F43:J1048576 G4:I4 F11:J11 J39:J42 G22:I22 F38:J38 G9:I9 J12:K12 G34:I34 G2:I2 F12:F34 G13:I13 G16 I16 G18 H16:H18 I18 G20:I20 J13:J37 G24:I24 G29:I29 F2:F10 J2:J10">
    <cfRule type="dataBar" priority="3">
      <dataBar>
        <cfvo type="min" val="0"/>
        <cfvo type="max" val="0"/>
        <color rgb="FFFFB628"/>
      </dataBar>
      <extLst xmlns:x14="http://schemas.microsoft.com/office/spreadsheetml/2009/9/main">
        <ext uri="{B025F937-C7B1-47D3-B67F-A62EFF666E3E}">
          <x14:id>{72995268-e91a-4c67-a9b1-869220214948}</x14:id>
        </ext>
      </extLst>
    </cfRule>
  </conditionalFormatting>
  <conditionalFormatting sqref="A1:K1">
    <cfRule type="dataBar" priority="1">
      <dataBar>
        <cfvo type="min" val="0"/>
        <cfvo type="max" val="0"/>
        <color rgb="FFFFB628"/>
      </dataBar>
      <extLst xmlns:x14="http://schemas.microsoft.com/office/spreadsheetml/2009/9/main">
        <ext uri="{B025F937-C7B1-47D3-B67F-A62EFF666E3E}">
          <x14:id>{72995268-e91a-4c67-a9b1-869220214948}</x14:id>
        </ext>
      </extLst>
    </cfRule>
  </conditionalFormatting>
  <dataValidations disablePrompts="1" count="1">
    <dataValidation type="list" allowBlank="1" showErrorMessage="1" errorTitle="错误提示" error="请输入下拉列表中的一个值" sqref="J2:J1048576">
      <formula1>"海洋技术系,建筑工程系,机电工程系,通用航空系,现代汽车系,电子信息工程系,会计系,商学系,人文与旅游系,创意设计系"</formula1>
    </dataValidation>
  </dataValidations>
  <pageMargins left="0.74803149606299213" right="0.74803149606299213" top="0.98425196850393704" bottom="0.98425196850393704" header="0.51181102362204722" footer="0.51181102362204722"/>
  <pageSetup paperSize="9" orientation="landscape" verticalDpi="0" r:id="rId1"/>
  <extLst xmlns:x14="http://schemas.microsoft.com/office/spreadsheetml/2009/9/main">
    <ext uri="{78C0D931-6437-407d-A8EE-F0AAD7539E65}">
      <x14:conditionalFormattings>
        <x14:conditionalFormatting xmlns:xm="http://schemas.microsoft.com/office/excel/2006/main">
          <x14:cfRule type="dataBar" id="{72995268-e91a-4c67-a9b1-869220214948}">
            <x14:dataBar minLength="0" maxLength="100" gradient="0">
              <x14:cfvo type="autoMin"/>
              <x14:cfvo type="autoMax"/>
              <x14:negativeFillColor rgb="FFFF0000"/>
              <x14:axisColor rgb="FF000000"/>
            </x14:dataBar>
          </x14:cfRule>
          <xm:sqref>F2:J4 J5:J7 F6:F7 F8:J8 F9:K9 F10:J21 G29 J39:J42 F43:J1048576 J36:J37 G31:G35 G22:J27 F38:J38 H28:J35 F22:F35</xm:sqref>
        </x14:conditionalFormatting>
        <x14:conditionalFormatting xmlns:xm="http://schemas.microsoft.com/office/excel/2006/main">
          <x14:cfRule type="iconSet" priority="9" id="{d036b1cb-469f-4e51-986d-8b1d23be7d92}">
            <x14:iconSet iconSet="3TrafficLights1" custom="1" showValue="0">
              <x14:cfvo type="percent">
                <xm:f>0</xm:f>
              </x14:cfvo>
              <x14:cfvo type="num">
                <xm:f>0.1</xm:f>
              </x14:cfvo>
              <x14:cfvo type="num">
                <xm:f>1</xm:f>
              </x14:cfvo>
              <x14:cfIcon iconSet="3Symbols" iconId="0"/>
              <x14:cfIcon iconSet="3Symbols" iconId="1"/>
              <x14:cfIcon iconSet="3Symbols2" iconId="2"/>
            </x14:iconSet>
          </x14:cfRule>
          <xm:sqref>K2:K8 K10:K1048576</xm:sqref>
        </x14:conditionalFormatting>
        <x14:conditionalFormatting xmlns:xm="http://schemas.microsoft.com/office/excel/2006/main">
          <x14:cfRule type="dataBar" id="{1c0fdd3f-11d8-4a75-8bff-4ce824134f61}">
            <x14:dataBar minLength="0" maxLength="100" gradient="0">
              <x14:cfvo type="autoMin"/>
              <x14:cfvo type="autoMax"/>
              <x14:negativeFillColor rgb="FFFF0000"/>
              <x14:axisColor rgb="FF000000"/>
            </x14:dataBar>
          </x14:cfRule>
          <xm:sqref>F5:I5 G6:I7</xm:sqref>
        </x14:conditionalFormatting>
      </x14:conditionalFormattings>
    </ext>
  </extLs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sheetProtection formatCells="0" insertHyperlinks="0" autoFilter="0"/>
  <phoneticPr fontId="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N39"/>
  <sheetViews>
    <sheetView workbookViewId="0">
      <selection activeCell="O5" sqref="O5"/>
    </sheetView>
  </sheetViews>
  <sheetFormatPr defaultColWidth="11.375" defaultRowHeight="16.5"/>
  <cols>
    <col min="1" max="1" width="4.875" style="36" customWidth="1"/>
    <col min="2" max="2" width="9.5" style="36" customWidth="1"/>
    <col min="3" max="3" width="10" style="37" customWidth="1"/>
    <col min="4" max="4" width="5.125" style="1" customWidth="1"/>
    <col min="5" max="5" width="17.5" style="1" customWidth="1"/>
    <col min="6" max="6" width="22.75" style="38" customWidth="1"/>
    <col min="7" max="7" width="9.75" style="38" customWidth="1"/>
    <col min="8" max="8" width="11.375" style="38"/>
    <col min="9" max="9" width="10.75" style="39" customWidth="1"/>
    <col min="10" max="10" width="11.375" style="40"/>
    <col min="11" max="11" width="16.375" style="36" customWidth="1"/>
    <col min="12" max="12" width="11.375" style="50"/>
    <col min="13" max="16384" width="11.375" style="21"/>
  </cols>
  <sheetData>
    <row r="1" spans="1:14" ht="42.75" customHeight="1">
      <c r="A1" s="4" t="s">
        <v>181</v>
      </c>
      <c r="B1" s="4" t="s">
        <v>0</v>
      </c>
      <c r="C1" s="4" t="s">
        <v>1</v>
      </c>
      <c r="D1" s="4" t="s">
        <v>2</v>
      </c>
      <c r="E1" s="4" t="s">
        <v>3</v>
      </c>
      <c r="F1" s="4" t="s">
        <v>4</v>
      </c>
      <c r="G1" s="4" t="s">
        <v>5</v>
      </c>
      <c r="H1" s="4" t="s">
        <v>6</v>
      </c>
      <c r="I1" s="4" t="s">
        <v>7</v>
      </c>
      <c r="J1" s="4" t="s">
        <v>8</v>
      </c>
      <c r="K1" s="4" t="s">
        <v>9</v>
      </c>
      <c r="L1" s="21"/>
      <c r="M1" s="22"/>
      <c r="N1" s="23"/>
    </row>
    <row r="2" spans="1:14" ht="49.5">
      <c r="A2" s="60">
        <v>1</v>
      </c>
      <c r="B2" s="41" t="s">
        <v>10</v>
      </c>
      <c r="C2" s="7" t="s">
        <v>11</v>
      </c>
      <c r="D2" s="2" t="s">
        <v>12</v>
      </c>
      <c r="E2" s="2" t="s">
        <v>13</v>
      </c>
      <c r="F2" s="4" t="s">
        <v>14</v>
      </c>
      <c r="G2" s="43" t="s">
        <v>15</v>
      </c>
      <c r="H2" s="64" t="s">
        <v>16</v>
      </c>
      <c r="I2" s="43" t="s">
        <v>17</v>
      </c>
      <c r="J2" s="25" t="s">
        <v>18</v>
      </c>
      <c r="K2" s="7" t="s">
        <v>19</v>
      </c>
      <c r="L2" s="21"/>
      <c r="M2" s="26"/>
      <c r="N2" s="27">
        <v>0.2</v>
      </c>
    </row>
    <row r="3" spans="1:14" ht="49.5">
      <c r="A3" s="61"/>
      <c r="B3" s="42"/>
      <c r="C3" s="7" t="s">
        <v>20</v>
      </c>
      <c r="D3" s="2" t="s">
        <v>12</v>
      </c>
      <c r="E3" s="2" t="s">
        <v>21</v>
      </c>
      <c r="F3" s="4" t="s">
        <v>180</v>
      </c>
      <c r="G3" s="20"/>
      <c r="H3" s="65"/>
      <c r="I3" s="44"/>
      <c r="J3" s="25" t="s">
        <v>18</v>
      </c>
      <c r="K3" s="7" t="s">
        <v>19</v>
      </c>
      <c r="L3" s="21"/>
      <c r="M3" s="26"/>
      <c r="N3" s="27">
        <v>0.5</v>
      </c>
    </row>
    <row r="4" spans="1:14" ht="33">
      <c r="A4" s="62">
        <v>2</v>
      </c>
      <c r="B4" s="46" t="s">
        <v>22</v>
      </c>
      <c r="C4" s="47" t="s">
        <v>23</v>
      </c>
      <c r="D4" s="2" t="s">
        <v>24</v>
      </c>
      <c r="E4" s="2" t="s">
        <v>25</v>
      </c>
      <c r="F4" s="3" t="s">
        <v>26</v>
      </c>
      <c r="G4" s="45" t="s">
        <v>27</v>
      </c>
      <c r="H4" s="66" t="s">
        <v>28</v>
      </c>
      <c r="I4" s="53" t="s">
        <v>172</v>
      </c>
      <c r="J4" s="28" t="s">
        <v>29</v>
      </c>
      <c r="K4" s="7" t="s">
        <v>30</v>
      </c>
      <c r="L4" s="21"/>
      <c r="M4" s="26"/>
      <c r="N4" s="27">
        <v>1</v>
      </c>
    </row>
    <row r="5" spans="1:14" ht="47.1" customHeight="1">
      <c r="A5" s="61"/>
      <c r="B5" s="48"/>
      <c r="C5" s="29" t="s">
        <v>32</v>
      </c>
      <c r="D5" s="2" t="s">
        <v>33</v>
      </c>
      <c r="E5" s="2" t="s">
        <v>25</v>
      </c>
      <c r="F5" s="4" t="s">
        <v>34</v>
      </c>
      <c r="G5" s="34"/>
      <c r="H5" s="67"/>
      <c r="I5" s="54"/>
      <c r="J5" s="28" t="s">
        <v>31</v>
      </c>
      <c r="K5" s="7" t="s">
        <v>173</v>
      </c>
      <c r="L5" s="21"/>
    </row>
    <row r="6" spans="1:14" ht="82.5">
      <c r="A6" s="62">
        <v>3</v>
      </c>
      <c r="B6" s="56" t="s">
        <v>35</v>
      </c>
      <c r="C6" s="7" t="s">
        <v>36</v>
      </c>
      <c r="D6" s="2" t="s">
        <v>33</v>
      </c>
      <c r="E6" s="2" t="s">
        <v>37</v>
      </c>
      <c r="F6" s="3" t="s">
        <v>174</v>
      </c>
      <c r="G6" s="18" t="s">
        <v>38</v>
      </c>
      <c r="H6" s="68" t="s">
        <v>39</v>
      </c>
      <c r="I6" s="43" t="s">
        <v>40</v>
      </c>
      <c r="J6" s="8" t="s">
        <v>18</v>
      </c>
      <c r="K6" s="7" t="s">
        <v>41</v>
      </c>
      <c r="L6" s="21"/>
    </row>
    <row r="7" spans="1:14" ht="82.5">
      <c r="A7" s="61"/>
      <c r="B7" s="57"/>
      <c r="C7" s="7" t="s">
        <v>42</v>
      </c>
      <c r="D7" s="2" t="s">
        <v>33</v>
      </c>
      <c r="E7" s="2" t="s">
        <v>171</v>
      </c>
      <c r="F7" s="3" t="s">
        <v>174</v>
      </c>
      <c r="G7" s="20"/>
      <c r="H7" s="65"/>
      <c r="I7" s="20"/>
      <c r="J7" s="8" t="s">
        <v>18</v>
      </c>
      <c r="K7" s="7" t="s">
        <v>41</v>
      </c>
      <c r="L7" s="21"/>
    </row>
    <row r="8" spans="1:14" ht="99">
      <c r="A8" s="62">
        <v>4</v>
      </c>
      <c r="B8" s="56" t="s">
        <v>43</v>
      </c>
      <c r="C8" s="7" t="s">
        <v>44</v>
      </c>
      <c r="D8" s="2" t="s">
        <v>24</v>
      </c>
      <c r="E8" s="5" t="s">
        <v>193</v>
      </c>
      <c r="F8" s="3" t="s">
        <v>46</v>
      </c>
      <c r="G8" s="45" t="s">
        <v>47</v>
      </c>
      <c r="H8" s="45" t="s">
        <v>48</v>
      </c>
      <c r="I8" s="45" t="s">
        <v>175</v>
      </c>
      <c r="J8" s="8" t="s">
        <v>18</v>
      </c>
      <c r="K8" s="7" t="s">
        <v>41</v>
      </c>
      <c r="L8" s="21"/>
    </row>
    <row r="9" spans="1:14" ht="33">
      <c r="A9" s="63"/>
      <c r="B9" s="58"/>
      <c r="C9" s="7" t="s">
        <v>49</v>
      </c>
      <c r="D9" s="5" t="s">
        <v>50</v>
      </c>
      <c r="E9" s="5" t="s">
        <v>193</v>
      </c>
      <c r="F9" s="3" t="s">
        <v>51</v>
      </c>
      <c r="G9" s="32"/>
      <c r="H9" s="32"/>
      <c r="I9" s="32"/>
      <c r="J9" s="8" t="s">
        <v>18</v>
      </c>
      <c r="K9" s="7" t="s">
        <v>41</v>
      </c>
      <c r="L9" s="21"/>
    </row>
    <row r="10" spans="1:14" ht="21.95" customHeight="1">
      <c r="A10" s="61"/>
      <c r="B10" s="57"/>
      <c r="C10" s="7" t="s">
        <v>52</v>
      </c>
      <c r="D10" s="5" t="s">
        <v>24</v>
      </c>
      <c r="E10" s="5" t="s">
        <v>193</v>
      </c>
      <c r="F10" s="3" t="s">
        <v>53</v>
      </c>
      <c r="G10" s="34"/>
      <c r="H10" s="34"/>
      <c r="I10" s="34"/>
      <c r="J10" s="8" t="s">
        <v>18</v>
      </c>
      <c r="K10" s="7" t="s">
        <v>41</v>
      </c>
      <c r="L10" s="21"/>
    </row>
    <row r="11" spans="1:14" ht="49.5">
      <c r="A11" s="62">
        <v>5</v>
      </c>
      <c r="B11" s="56" t="s">
        <v>54</v>
      </c>
      <c r="C11" s="7" t="s">
        <v>55</v>
      </c>
      <c r="D11" s="5" t="s">
        <v>24</v>
      </c>
      <c r="E11" s="2" t="s">
        <v>56</v>
      </c>
      <c r="F11" s="3" t="s">
        <v>57</v>
      </c>
      <c r="G11" s="45" t="s">
        <v>58</v>
      </c>
      <c r="H11" s="45"/>
      <c r="I11" s="45" t="s">
        <v>59</v>
      </c>
      <c r="J11" s="8" t="s">
        <v>69</v>
      </c>
      <c r="K11" s="7" t="s">
        <v>70</v>
      </c>
      <c r="L11" s="21"/>
    </row>
    <row r="12" spans="1:14" ht="49.5">
      <c r="A12" s="61"/>
      <c r="B12" s="57"/>
      <c r="C12" s="29" t="s">
        <v>60</v>
      </c>
      <c r="D12" s="5" t="s">
        <v>33</v>
      </c>
      <c r="E12" s="5" t="s">
        <v>61</v>
      </c>
      <c r="F12" s="3" t="s">
        <v>57</v>
      </c>
      <c r="G12" s="34"/>
      <c r="H12" s="34"/>
      <c r="I12" s="34"/>
      <c r="J12" s="8" t="s">
        <v>18</v>
      </c>
      <c r="K12" s="7" t="s">
        <v>41</v>
      </c>
      <c r="L12" s="21"/>
    </row>
    <row r="13" spans="1:14" ht="33">
      <c r="A13" s="62">
        <v>6</v>
      </c>
      <c r="B13" s="56" t="s">
        <v>62</v>
      </c>
      <c r="C13" s="7" t="s">
        <v>55</v>
      </c>
      <c r="D13" s="2" t="s">
        <v>63</v>
      </c>
      <c r="E13" s="2" t="s">
        <v>64</v>
      </c>
      <c r="F13" s="4" t="s">
        <v>65</v>
      </c>
      <c r="G13" s="18" t="s">
        <v>66</v>
      </c>
      <c r="H13" s="68" t="s">
        <v>67</v>
      </c>
      <c r="I13" s="18" t="s">
        <v>68</v>
      </c>
      <c r="J13" s="8" t="s">
        <v>69</v>
      </c>
      <c r="K13" s="7" t="s">
        <v>70</v>
      </c>
      <c r="L13" s="21"/>
    </row>
    <row r="14" spans="1:14" ht="33">
      <c r="A14" s="61"/>
      <c r="B14" s="57"/>
      <c r="C14" s="7" t="s">
        <v>71</v>
      </c>
      <c r="D14" s="2" t="s">
        <v>50</v>
      </c>
      <c r="E14" s="2" t="s">
        <v>72</v>
      </c>
      <c r="F14" s="4" t="s">
        <v>65</v>
      </c>
      <c r="G14" s="20"/>
      <c r="H14" s="65"/>
      <c r="I14" s="20"/>
      <c r="J14" s="8" t="s">
        <v>69</v>
      </c>
      <c r="K14" s="7" t="s">
        <v>70</v>
      </c>
      <c r="L14" s="21"/>
    </row>
    <row r="15" spans="1:14" ht="69.75" customHeight="1">
      <c r="A15" s="62">
        <v>7</v>
      </c>
      <c r="B15" s="56" t="s">
        <v>73</v>
      </c>
      <c r="C15" s="7" t="s">
        <v>74</v>
      </c>
      <c r="D15" s="2" t="s">
        <v>24</v>
      </c>
      <c r="E15" s="2" t="s">
        <v>75</v>
      </c>
      <c r="F15" s="4" t="s">
        <v>76</v>
      </c>
      <c r="G15" s="18" t="s">
        <v>77</v>
      </c>
      <c r="H15" s="68" t="s">
        <v>78</v>
      </c>
      <c r="I15" s="18" t="s">
        <v>79</v>
      </c>
      <c r="J15" s="8" t="s">
        <v>69</v>
      </c>
      <c r="K15" s="7" t="s">
        <v>80</v>
      </c>
      <c r="L15" s="21"/>
    </row>
    <row r="16" spans="1:14" ht="28.5" customHeight="1">
      <c r="A16" s="61"/>
      <c r="B16" s="57"/>
      <c r="C16" s="7" t="s">
        <v>81</v>
      </c>
      <c r="D16" s="2" t="s">
        <v>24</v>
      </c>
      <c r="E16" s="2" t="s">
        <v>75</v>
      </c>
      <c r="F16" s="4" t="s">
        <v>76</v>
      </c>
      <c r="G16" s="20"/>
      <c r="H16" s="65"/>
      <c r="I16" s="20"/>
      <c r="J16" s="8" t="s">
        <v>69</v>
      </c>
      <c r="K16" s="7" t="s">
        <v>80</v>
      </c>
      <c r="L16" s="21"/>
    </row>
    <row r="17" spans="1:11" ht="49.5">
      <c r="A17" s="62">
        <v>8</v>
      </c>
      <c r="B17" s="56" t="s">
        <v>82</v>
      </c>
      <c r="C17" s="7" t="s">
        <v>83</v>
      </c>
      <c r="D17" s="2" t="s">
        <v>24</v>
      </c>
      <c r="E17" s="2" t="s">
        <v>25</v>
      </c>
      <c r="F17" s="4" t="s">
        <v>84</v>
      </c>
      <c r="G17" s="18" t="s">
        <v>85</v>
      </c>
      <c r="H17" s="68" t="s">
        <v>86</v>
      </c>
      <c r="I17" s="45" t="s">
        <v>87</v>
      </c>
      <c r="J17" s="8" t="s">
        <v>31</v>
      </c>
      <c r="K17" s="7" t="s">
        <v>173</v>
      </c>
    </row>
    <row r="18" spans="1:11" ht="49.5">
      <c r="A18" s="61"/>
      <c r="B18" s="57"/>
      <c r="C18" s="7" t="s">
        <v>88</v>
      </c>
      <c r="D18" s="2" t="s">
        <v>24</v>
      </c>
      <c r="E18" s="2" t="s">
        <v>61</v>
      </c>
      <c r="F18" s="4" t="s">
        <v>89</v>
      </c>
      <c r="G18" s="20"/>
      <c r="H18" s="65"/>
      <c r="I18" s="34"/>
      <c r="J18" s="8" t="s">
        <v>18</v>
      </c>
      <c r="K18" s="7" t="s">
        <v>173</v>
      </c>
    </row>
    <row r="19" spans="1:11" ht="49.5">
      <c r="A19" s="62">
        <v>9</v>
      </c>
      <c r="B19" s="56" t="s">
        <v>90</v>
      </c>
      <c r="C19" s="7" t="s">
        <v>91</v>
      </c>
      <c r="D19" s="2" t="s">
        <v>92</v>
      </c>
      <c r="E19" s="2" t="s">
        <v>93</v>
      </c>
      <c r="F19" s="4" t="s">
        <v>94</v>
      </c>
      <c r="G19" s="18" t="s">
        <v>95</v>
      </c>
      <c r="H19" s="68" t="s">
        <v>96</v>
      </c>
      <c r="I19" s="18" t="s">
        <v>97</v>
      </c>
      <c r="J19" s="8" t="s">
        <v>69</v>
      </c>
      <c r="K19" s="7" t="s">
        <v>80</v>
      </c>
    </row>
    <row r="20" spans="1:11" ht="33">
      <c r="A20" s="63"/>
      <c r="B20" s="58"/>
      <c r="C20" s="7" t="s">
        <v>98</v>
      </c>
      <c r="D20" s="2" t="s">
        <v>92</v>
      </c>
      <c r="E20" s="2" t="s">
        <v>99</v>
      </c>
      <c r="F20" s="4" t="s">
        <v>94</v>
      </c>
      <c r="G20" s="19"/>
      <c r="H20" s="69"/>
      <c r="I20" s="19"/>
      <c r="J20" s="8" t="s">
        <v>69</v>
      </c>
      <c r="K20" s="7" t="s">
        <v>100</v>
      </c>
    </row>
    <row r="21" spans="1:11" ht="33">
      <c r="A21" s="63"/>
      <c r="B21" s="58"/>
      <c r="C21" s="7" t="s">
        <v>101</v>
      </c>
      <c r="D21" s="2" t="s">
        <v>24</v>
      </c>
      <c r="E21" s="2" t="s">
        <v>102</v>
      </c>
      <c r="F21" s="4" t="s">
        <v>94</v>
      </c>
      <c r="G21" s="19"/>
      <c r="H21" s="69"/>
      <c r="I21" s="19"/>
      <c r="J21" s="8" t="s">
        <v>29</v>
      </c>
      <c r="K21" s="7" t="s">
        <v>30</v>
      </c>
    </row>
    <row r="22" spans="1:11" ht="33">
      <c r="A22" s="63"/>
      <c r="B22" s="58"/>
      <c r="C22" s="7" t="s">
        <v>103</v>
      </c>
      <c r="D22" s="2" t="s">
        <v>104</v>
      </c>
      <c r="E22" s="2" t="s">
        <v>105</v>
      </c>
      <c r="F22" s="4" t="s">
        <v>94</v>
      </c>
      <c r="G22" s="19"/>
      <c r="H22" s="69"/>
      <c r="I22" s="19"/>
      <c r="J22" s="8" t="s">
        <v>31</v>
      </c>
      <c r="K22" s="7" t="s">
        <v>106</v>
      </c>
    </row>
    <row r="23" spans="1:11" ht="33">
      <c r="A23" s="61"/>
      <c r="B23" s="57"/>
      <c r="C23" s="7" t="s">
        <v>107</v>
      </c>
      <c r="D23" s="2" t="s">
        <v>104</v>
      </c>
      <c r="E23" s="2" t="s">
        <v>108</v>
      </c>
      <c r="F23" s="4" t="s">
        <v>94</v>
      </c>
      <c r="G23" s="20"/>
      <c r="H23" s="65"/>
      <c r="I23" s="20"/>
      <c r="J23" s="8" t="s">
        <v>29</v>
      </c>
      <c r="K23" s="7" t="s">
        <v>109</v>
      </c>
    </row>
    <row r="24" spans="1:11" ht="49.5">
      <c r="A24" s="62">
        <v>10</v>
      </c>
      <c r="B24" s="56" t="s">
        <v>110</v>
      </c>
      <c r="C24" s="7" t="s">
        <v>111</v>
      </c>
      <c r="D24" s="2" t="s">
        <v>179</v>
      </c>
      <c r="E24" s="2" t="s">
        <v>112</v>
      </c>
      <c r="F24" s="4" t="s">
        <v>113</v>
      </c>
      <c r="G24" s="18" t="s">
        <v>114</v>
      </c>
      <c r="H24" s="68" t="s">
        <v>115</v>
      </c>
      <c r="I24" s="18" t="s">
        <v>116</v>
      </c>
      <c r="J24" s="8" t="s">
        <v>69</v>
      </c>
      <c r="K24" s="24" t="s">
        <v>176</v>
      </c>
    </row>
    <row r="25" spans="1:11" ht="49.5">
      <c r="A25" s="63"/>
      <c r="B25" s="58"/>
      <c r="C25" s="7" t="s">
        <v>117</v>
      </c>
      <c r="D25" s="2" t="s">
        <v>92</v>
      </c>
      <c r="E25" s="2" t="s">
        <v>112</v>
      </c>
      <c r="F25" s="4" t="s">
        <v>113</v>
      </c>
      <c r="G25" s="19"/>
      <c r="H25" s="69"/>
      <c r="I25" s="19"/>
      <c r="J25" s="25" t="s">
        <v>69</v>
      </c>
      <c r="K25" s="24" t="s">
        <v>176</v>
      </c>
    </row>
    <row r="26" spans="1:11" ht="165">
      <c r="A26" s="63"/>
      <c r="B26" s="58"/>
      <c r="C26" s="7" t="s">
        <v>118</v>
      </c>
      <c r="D26" s="2" t="s">
        <v>33</v>
      </c>
      <c r="E26" s="2" t="s">
        <v>119</v>
      </c>
      <c r="F26" s="4" t="s">
        <v>113</v>
      </c>
      <c r="G26" s="19"/>
      <c r="H26" s="69"/>
      <c r="I26" s="19"/>
      <c r="J26" s="25" t="s">
        <v>31</v>
      </c>
      <c r="K26" s="25" t="s">
        <v>120</v>
      </c>
    </row>
    <row r="27" spans="1:11" ht="49.5">
      <c r="A27" s="61"/>
      <c r="B27" s="57"/>
      <c r="C27" s="7" t="s">
        <v>121</v>
      </c>
      <c r="D27" s="2" t="s">
        <v>33</v>
      </c>
      <c r="E27" s="5" t="s">
        <v>108</v>
      </c>
      <c r="F27" s="4" t="s">
        <v>113</v>
      </c>
      <c r="G27" s="20"/>
      <c r="H27" s="65"/>
      <c r="I27" s="20"/>
      <c r="J27" s="25" t="s">
        <v>29</v>
      </c>
      <c r="K27" s="8" t="s">
        <v>109</v>
      </c>
    </row>
    <row r="28" spans="1:11" ht="214.5">
      <c r="A28" s="62">
        <v>11</v>
      </c>
      <c r="B28" s="56" t="s">
        <v>122</v>
      </c>
      <c r="C28" s="7" t="s">
        <v>123</v>
      </c>
      <c r="D28" s="2" t="s">
        <v>124</v>
      </c>
      <c r="E28" s="2" t="s">
        <v>125</v>
      </c>
      <c r="F28" s="4" t="s">
        <v>126</v>
      </c>
      <c r="G28" s="18" t="s">
        <v>127</v>
      </c>
      <c r="H28" s="68" t="s">
        <v>128</v>
      </c>
      <c r="I28" s="18" t="s">
        <v>129</v>
      </c>
      <c r="J28" s="25" t="s">
        <v>69</v>
      </c>
      <c r="K28" s="24" t="s">
        <v>176</v>
      </c>
    </row>
    <row r="29" spans="1:11" ht="38.25" customHeight="1">
      <c r="A29" s="63"/>
      <c r="B29" s="58"/>
      <c r="C29" s="7" t="s">
        <v>130</v>
      </c>
      <c r="D29" s="2" t="s">
        <v>12</v>
      </c>
      <c r="E29" s="2" t="s">
        <v>131</v>
      </c>
      <c r="F29" s="4" t="s">
        <v>132</v>
      </c>
      <c r="G29" s="19"/>
      <c r="H29" s="69"/>
      <c r="I29" s="19"/>
      <c r="J29" s="25" t="s">
        <v>69</v>
      </c>
      <c r="K29" s="24" t="s">
        <v>176</v>
      </c>
    </row>
    <row r="30" spans="1:11" ht="99.75" customHeight="1">
      <c r="A30" s="63"/>
      <c r="B30" s="58"/>
      <c r="C30" s="2" t="s">
        <v>133</v>
      </c>
      <c r="D30" s="31" t="s">
        <v>92</v>
      </c>
      <c r="E30" s="2" t="s">
        <v>134</v>
      </c>
      <c r="F30" s="4" t="s">
        <v>135</v>
      </c>
      <c r="G30" s="19"/>
      <c r="H30" s="69"/>
      <c r="I30" s="19"/>
      <c r="J30" s="8" t="s">
        <v>18</v>
      </c>
      <c r="K30" s="7" t="s">
        <v>177</v>
      </c>
    </row>
    <row r="31" spans="1:11" ht="72" customHeight="1">
      <c r="A31" s="61"/>
      <c r="B31" s="57"/>
      <c r="C31" s="7" t="s">
        <v>136</v>
      </c>
      <c r="D31" s="2" t="s">
        <v>92</v>
      </c>
      <c r="E31" s="5" t="s">
        <v>137</v>
      </c>
      <c r="F31" s="4" t="s">
        <v>138</v>
      </c>
      <c r="G31" s="20"/>
      <c r="H31" s="65"/>
      <c r="I31" s="20"/>
      <c r="J31" s="8" t="s">
        <v>18</v>
      </c>
      <c r="K31" s="7" t="s">
        <v>177</v>
      </c>
    </row>
    <row r="32" spans="1:11" ht="58.5" customHeight="1">
      <c r="A32" s="62">
        <v>12</v>
      </c>
      <c r="B32" s="56" t="s">
        <v>139</v>
      </c>
      <c r="C32" s="7" t="s">
        <v>140</v>
      </c>
      <c r="D32" s="2" t="s">
        <v>92</v>
      </c>
      <c r="E32" s="14" t="s">
        <v>141</v>
      </c>
      <c r="F32" s="17" t="s">
        <v>142</v>
      </c>
      <c r="G32" s="18" t="s">
        <v>143</v>
      </c>
      <c r="H32" s="68" t="s">
        <v>144</v>
      </c>
      <c r="I32" s="11" t="s">
        <v>145</v>
      </c>
      <c r="J32" s="8" t="s">
        <v>146</v>
      </c>
      <c r="K32" s="24" t="s">
        <v>147</v>
      </c>
    </row>
    <row r="33" spans="1:11" ht="57" customHeight="1">
      <c r="A33" s="63"/>
      <c r="B33" s="58"/>
      <c r="C33" s="7" t="s">
        <v>148</v>
      </c>
      <c r="D33" s="2" t="s">
        <v>24</v>
      </c>
      <c r="E33" s="15"/>
      <c r="F33" s="19"/>
      <c r="G33" s="32"/>
      <c r="H33" s="69"/>
      <c r="I33" s="33"/>
      <c r="J33" s="8" t="s">
        <v>146</v>
      </c>
      <c r="K33" s="24" t="s">
        <v>147</v>
      </c>
    </row>
    <row r="34" spans="1:11" ht="64.5" customHeight="1">
      <c r="A34" s="61"/>
      <c r="B34" s="57"/>
      <c r="C34" s="7" t="s">
        <v>149</v>
      </c>
      <c r="D34" s="2" t="s">
        <v>92</v>
      </c>
      <c r="E34" s="16"/>
      <c r="F34" s="20"/>
      <c r="G34" s="34"/>
      <c r="H34" s="65"/>
      <c r="I34" s="35"/>
      <c r="J34" s="8" t="s">
        <v>146</v>
      </c>
      <c r="K34" s="24" t="s">
        <v>147</v>
      </c>
    </row>
    <row r="35" spans="1:11" ht="165">
      <c r="A35" s="62">
        <v>13</v>
      </c>
      <c r="B35" s="56" t="s">
        <v>150</v>
      </c>
      <c r="C35" s="7" t="s">
        <v>151</v>
      </c>
      <c r="D35" s="2" t="s">
        <v>104</v>
      </c>
      <c r="E35" s="2" t="s">
        <v>152</v>
      </c>
      <c r="F35" s="18" t="s">
        <v>153</v>
      </c>
      <c r="G35" s="18" t="s">
        <v>154</v>
      </c>
      <c r="H35" s="68" t="s">
        <v>155</v>
      </c>
      <c r="I35" s="11" t="s">
        <v>156</v>
      </c>
      <c r="J35" s="25" t="s">
        <v>29</v>
      </c>
      <c r="K35" s="7" t="s">
        <v>109</v>
      </c>
    </row>
    <row r="36" spans="1:11" ht="165">
      <c r="A36" s="63"/>
      <c r="B36" s="58"/>
      <c r="C36" s="6" t="s">
        <v>157</v>
      </c>
      <c r="D36" s="9" t="s">
        <v>24</v>
      </c>
      <c r="E36" s="9" t="s">
        <v>158</v>
      </c>
      <c r="F36" s="19"/>
      <c r="G36" s="19"/>
      <c r="H36" s="69"/>
      <c r="I36" s="12"/>
      <c r="J36" s="10" t="s">
        <v>159</v>
      </c>
      <c r="K36" s="6" t="s">
        <v>160</v>
      </c>
    </row>
    <row r="37" spans="1:11" ht="148.5">
      <c r="A37" s="63"/>
      <c r="B37" s="58"/>
      <c r="C37" s="7" t="s">
        <v>161</v>
      </c>
      <c r="D37" s="2" t="s">
        <v>92</v>
      </c>
      <c r="E37" s="2" t="s">
        <v>162</v>
      </c>
      <c r="F37" s="19"/>
      <c r="G37" s="19"/>
      <c r="H37" s="69"/>
      <c r="I37" s="12"/>
      <c r="J37" s="25" t="s">
        <v>18</v>
      </c>
      <c r="K37" s="7" t="s">
        <v>163</v>
      </c>
    </row>
    <row r="38" spans="1:11" ht="148.5">
      <c r="A38" s="61"/>
      <c r="B38" s="59"/>
      <c r="C38" s="7" t="s">
        <v>111</v>
      </c>
      <c r="D38" s="2" t="s">
        <v>33</v>
      </c>
      <c r="E38" s="2" t="s">
        <v>164</v>
      </c>
      <c r="F38" s="20"/>
      <c r="G38" s="20"/>
      <c r="H38" s="65"/>
      <c r="I38" s="13"/>
      <c r="J38" s="25" t="s">
        <v>159</v>
      </c>
      <c r="K38" s="7" t="s">
        <v>160</v>
      </c>
    </row>
    <row r="39" spans="1:11" ht="155.25" customHeight="1">
      <c r="A39" s="24">
        <v>14</v>
      </c>
      <c r="B39" s="24" t="s">
        <v>165</v>
      </c>
      <c r="C39" s="29" t="s">
        <v>166</v>
      </c>
      <c r="D39" s="5" t="s">
        <v>104</v>
      </c>
      <c r="E39" s="8" t="s">
        <v>170</v>
      </c>
      <c r="F39" s="3" t="s">
        <v>167</v>
      </c>
      <c r="G39" s="3" t="s">
        <v>168</v>
      </c>
      <c r="H39" s="3"/>
      <c r="I39" s="30" t="s">
        <v>169</v>
      </c>
      <c r="J39" s="8" t="s">
        <v>29</v>
      </c>
      <c r="K39" s="24" t="s">
        <v>178</v>
      </c>
    </row>
  </sheetData>
  <mergeCells count="68">
    <mergeCell ref="H32:H34"/>
    <mergeCell ref="I32:I34"/>
    <mergeCell ref="A35:A38"/>
    <mergeCell ref="B35:B38"/>
    <mergeCell ref="F35:F38"/>
    <mergeCell ref="G35:G38"/>
    <mergeCell ref="H35:H38"/>
    <mergeCell ref="I35:I38"/>
    <mergeCell ref="A28:A31"/>
    <mergeCell ref="B28:B31"/>
    <mergeCell ref="G28:G31"/>
    <mergeCell ref="H28:H31"/>
    <mergeCell ref="I28:I31"/>
    <mergeCell ref="A32:A34"/>
    <mergeCell ref="B32:B34"/>
    <mergeCell ref="E32:E34"/>
    <mergeCell ref="F32:F34"/>
    <mergeCell ref="G32:G34"/>
    <mergeCell ref="A19:A23"/>
    <mergeCell ref="B19:B23"/>
    <mergeCell ref="G19:G23"/>
    <mergeCell ref="H19:H23"/>
    <mergeCell ref="I19:I23"/>
    <mergeCell ref="A24:A27"/>
    <mergeCell ref="B24:B27"/>
    <mergeCell ref="G24:G27"/>
    <mergeCell ref="H24:H27"/>
    <mergeCell ref="I24:I27"/>
    <mergeCell ref="A15:A16"/>
    <mergeCell ref="B15:B16"/>
    <mergeCell ref="G15:G16"/>
    <mergeCell ref="H15:H16"/>
    <mergeCell ref="I15:I16"/>
    <mergeCell ref="A17:A18"/>
    <mergeCell ref="B17:B18"/>
    <mergeCell ref="G17:G18"/>
    <mergeCell ref="H17:H18"/>
    <mergeCell ref="I17:I18"/>
    <mergeCell ref="A11:A12"/>
    <mergeCell ref="B11:B12"/>
    <mergeCell ref="G11:G12"/>
    <mergeCell ref="H11:H12"/>
    <mergeCell ref="I11:I12"/>
    <mergeCell ref="A13:A14"/>
    <mergeCell ref="B13:B14"/>
    <mergeCell ref="G13:G14"/>
    <mergeCell ref="H13:H14"/>
    <mergeCell ref="I13:I14"/>
    <mergeCell ref="A6:A7"/>
    <mergeCell ref="B6:B7"/>
    <mergeCell ref="G6:G7"/>
    <mergeCell ref="H6:H7"/>
    <mergeCell ref="I6:I7"/>
    <mergeCell ref="A8:A10"/>
    <mergeCell ref="B8:B10"/>
    <mergeCell ref="G8:G10"/>
    <mergeCell ref="H8:H10"/>
    <mergeCell ref="I8:I10"/>
    <mergeCell ref="A2:A3"/>
    <mergeCell ref="B2:B3"/>
    <mergeCell ref="G2:G3"/>
    <mergeCell ref="H2:H3"/>
    <mergeCell ref="I2:I3"/>
    <mergeCell ref="A4:A5"/>
    <mergeCell ref="B4:B5"/>
    <mergeCell ref="G4:G5"/>
    <mergeCell ref="H4:H5"/>
    <mergeCell ref="I4:I5"/>
  </mergeCells>
  <phoneticPr fontId="6" type="noConversion"/>
  <conditionalFormatting sqref="F39:J1048576 F6:J6 G19:I19 J36:J38 G17:I17 F35:J35 G4:I4 J2:J5 J7:K7 F2:F5 G2:I2 F7:F32 G8:I8 G11 I11 G13 H11:H13 I13 G15:I15 J8:J34 G24:I24 G28:I28 G32:I32">
    <cfRule type="dataBar" priority="2">
      <dataBar>
        <cfvo type="min" val="0"/>
        <cfvo type="max" val="0"/>
        <color rgb="FFFFB628"/>
      </dataBar>
    </cfRule>
  </conditionalFormatting>
  <conditionalFormatting sqref="A1:K1">
    <cfRule type="dataBar" priority="1">
      <dataBar>
        <cfvo type="min" val="0"/>
        <cfvo type="max" val="0"/>
        <color rgb="FFFFB628"/>
      </dataBar>
    </cfRule>
  </conditionalFormatting>
  <dataValidations count="1">
    <dataValidation type="list" allowBlank="1" showErrorMessage="1" errorTitle="错误提示" error="请输入下拉列表中的一个值" sqref="J2:J1048576">
      <formula1>"海洋技术系,建筑工程系,机电工程系,通用航空系,现代汽车系,电子信息工程系,会计系,商学系,人文与旅游系,创意设计系"</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
  <pixelatorList sheetStid="2"/>
</pixelators>
</file>

<file path=customXml/item2.xml><?xml version="1.0" encoding="utf-8"?>
<woProps xmlns="https://web.wps.cn/et/2018/main" xmlns:s="http://schemas.openxmlformats.org/spreadsheetml/2006/main">
  <woSheetsProps>
    <woSheetProps sheetStid="1" interlineOnOff="0" interlineColor="0" isDbSheet="0" isDashBoardSheet="0">
      <cellprotection/>
    </woSheetProps>
  </woSheetsProps>
  <woBookProps>
    <bookSettings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WWO_wpscloud_20220609203046-6eee6ffe7d</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金山文档</dc:creator>
  <cp:lastModifiedBy>就业办</cp:lastModifiedBy>
  <cp:lastPrinted>2022-06-20T09:58:09Z</cp:lastPrinted>
  <dcterms:created xsi:type="dcterms:W3CDTF">2020-03-08T19:24:00Z</dcterms:created>
  <dcterms:modified xsi:type="dcterms:W3CDTF">2022-06-20T10:06:04Z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